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mmon\customer_response\UC Weekly Claims Dashboard Data\Weekly UC Files\01-02-2025\"/>
    </mc:Choice>
  </mc:AlternateContent>
  <xr:revisionPtr revIDLastSave="0" documentId="13_ncr:1_{1410BEEE-E1FC-4B3F-A801-F9D6923A5C10}" xr6:coauthVersionLast="47" xr6:coauthVersionMax="47" xr10:uidLastSave="{00000000-0000-0000-0000-000000000000}"/>
  <bookViews>
    <workbookView xWindow="-120" yWindow="-120" windowWidth="29040" windowHeight="15720" xr2:uid="{900E428B-AE8A-497B-AB7E-43C0710F16ED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2" i="1" l="1"/>
  <c r="AA65" i="1" s="1"/>
  <c r="AA16" i="1"/>
  <c r="AA10" i="1"/>
  <c r="AA8" i="1"/>
  <c r="X72" i="1"/>
  <c r="Y65" i="1" s="1"/>
  <c r="Y59" i="1"/>
  <c r="Y58" i="1"/>
  <c r="Y52" i="1"/>
  <c r="Y48" i="1"/>
  <c r="Y36" i="1"/>
  <c r="Y35" i="1"/>
  <c r="Y34" i="1"/>
  <c r="Y29" i="1"/>
  <c r="Y24" i="1"/>
  <c r="Y21" i="1"/>
  <c r="Y20" i="1"/>
  <c r="Y18" i="1"/>
  <c r="Y13" i="1"/>
  <c r="Y12" i="1"/>
  <c r="Y11" i="1"/>
  <c r="Y9" i="1"/>
  <c r="Y5" i="1"/>
  <c r="Y4" i="1"/>
  <c r="Y3" i="1"/>
  <c r="Z72" i="2"/>
  <c r="AA65" i="2" s="1"/>
  <c r="X72" i="2"/>
  <c r="Y69" i="2" s="1"/>
  <c r="V72" i="2"/>
  <c r="W70" i="2" s="1"/>
  <c r="W65" i="2"/>
  <c r="W64" i="2"/>
  <c r="W63" i="2"/>
  <c r="W56" i="2"/>
  <c r="W55" i="2"/>
  <c r="W53" i="2"/>
  <c r="W47" i="2"/>
  <c r="W45" i="2"/>
  <c r="W44" i="2"/>
  <c r="W37" i="2"/>
  <c r="W36" i="2"/>
  <c r="W35" i="2"/>
  <c r="W28" i="2"/>
  <c r="W27" i="2"/>
  <c r="W26" i="2"/>
  <c r="W19" i="2"/>
  <c r="W18" i="2"/>
  <c r="W17" i="2"/>
  <c r="W10" i="2"/>
  <c r="W9" i="2"/>
  <c r="W8" i="2"/>
  <c r="W7" i="2"/>
  <c r="W6" i="2"/>
  <c r="W5" i="2"/>
  <c r="W4" i="2"/>
  <c r="W3" i="2"/>
  <c r="V72" i="1"/>
  <c r="W70" i="1" s="1"/>
  <c r="T72" i="1"/>
  <c r="U65" i="1" s="1"/>
  <c r="T72" i="2"/>
  <c r="U65" i="2" s="1"/>
  <c r="U71" i="2"/>
  <c r="U63" i="2"/>
  <c r="U55" i="2"/>
  <c r="U31" i="2"/>
  <c r="U27" i="2"/>
  <c r="U24" i="2"/>
  <c r="U23" i="2"/>
  <c r="U19" i="2"/>
  <c r="U16" i="2"/>
  <c r="U15" i="2"/>
  <c r="U11" i="2"/>
  <c r="U8" i="2"/>
  <c r="U7" i="2"/>
  <c r="U3" i="2"/>
  <c r="R72" i="2"/>
  <c r="S56" i="2" s="1"/>
  <c r="S32" i="2"/>
  <c r="S31" i="2"/>
  <c r="S30" i="2"/>
  <c r="S23" i="2"/>
  <c r="S6" i="2"/>
  <c r="R72" i="1"/>
  <c r="S68" i="1" s="1"/>
  <c r="S71" i="1"/>
  <c r="S55" i="1"/>
  <c r="S37" i="1"/>
  <c r="S16" i="1"/>
  <c r="S15" i="1"/>
  <c r="P72" i="2"/>
  <c r="Q65" i="2" s="1"/>
  <c r="Q64" i="2"/>
  <c r="Q60" i="2"/>
  <c r="Q59" i="2"/>
  <c r="Q58" i="2"/>
  <c r="Q56" i="2"/>
  <c r="Q50" i="2"/>
  <c r="Q48" i="2"/>
  <c r="Q45" i="2"/>
  <c r="Q44" i="2"/>
  <c r="Q43" i="2"/>
  <c r="Q36" i="2"/>
  <c r="Q35" i="2"/>
  <c r="Q34" i="2"/>
  <c r="Q32" i="2"/>
  <c r="Q29" i="2"/>
  <c r="Q24" i="2"/>
  <c r="Q21" i="2"/>
  <c r="Q20" i="2"/>
  <c r="Q19" i="2"/>
  <c r="Q18" i="2"/>
  <c r="Q16" i="2"/>
  <c r="Q13" i="2"/>
  <c r="Q12" i="2"/>
  <c r="Q11" i="2"/>
  <c r="Q10" i="2"/>
  <c r="Q8" i="2"/>
  <c r="Q6" i="2"/>
  <c r="Q5" i="2"/>
  <c r="Q4" i="2"/>
  <c r="Q3" i="2"/>
  <c r="P72" i="1"/>
  <c r="Q71" i="1" s="1"/>
  <c r="Q60" i="1"/>
  <c r="Q56" i="1"/>
  <c r="Q55" i="1"/>
  <c r="Q52" i="1"/>
  <c r="Q44" i="1"/>
  <c r="Q40" i="1"/>
  <c r="Q39" i="1"/>
  <c r="Q36" i="1"/>
  <c r="Q28" i="1"/>
  <c r="Q24" i="1"/>
  <c r="Q23" i="1"/>
  <c r="Q22" i="1"/>
  <c r="Q15" i="1"/>
  <c r="Q12" i="1"/>
  <c r="Q9" i="1"/>
  <c r="Q8" i="1"/>
  <c r="Q6" i="1"/>
  <c r="N72" i="2"/>
  <c r="O69" i="2" s="1"/>
  <c r="N72" i="1"/>
  <c r="O57" i="1" s="1"/>
  <c r="L72" i="1"/>
  <c r="M65" i="1" s="1"/>
  <c r="L72" i="2"/>
  <c r="M71" i="2" s="1"/>
  <c r="M9" i="2"/>
  <c r="M8" i="2"/>
  <c r="J72" i="2"/>
  <c r="K65" i="2" s="1"/>
  <c r="K66" i="2"/>
  <c r="K58" i="2"/>
  <c r="J72" i="1"/>
  <c r="K65" i="1" s="1"/>
  <c r="H72" i="1"/>
  <c r="I71" i="1" s="1"/>
  <c r="H72" i="2"/>
  <c r="I71" i="2" s="1"/>
  <c r="F72" i="2"/>
  <c r="G70" i="2" s="1"/>
  <c r="F72" i="1"/>
  <c r="G71" i="1" s="1"/>
  <c r="D72" i="2"/>
  <c r="E65" i="2" s="1"/>
  <c r="D72" i="1"/>
  <c r="E65" i="1" s="1"/>
  <c r="B72" i="2"/>
  <c r="C71" i="2" s="1"/>
  <c r="B72" i="1"/>
  <c r="C71" i="1" s="1"/>
  <c r="AA24" i="1" l="1"/>
  <c r="AA40" i="1"/>
  <c r="AA42" i="1"/>
  <c r="AA48" i="1"/>
  <c r="AA56" i="1"/>
  <c r="Y6" i="1"/>
  <c r="Y14" i="1"/>
  <c r="Y26" i="1"/>
  <c r="Y40" i="1"/>
  <c r="Y60" i="1"/>
  <c r="Y7" i="1"/>
  <c r="Y15" i="1"/>
  <c r="Y27" i="1"/>
  <c r="Y44" i="1"/>
  <c r="Y61" i="1"/>
  <c r="Y8" i="1"/>
  <c r="Y16" i="1"/>
  <c r="Y28" i="1"/>
  <c r="Y45" i="1"/>
  <c r="Y66" i="1"/>
  <c r="Y10" i="1"/>
  <c r="Y19" i="1"/>
  <c r="Y32" i="1"/>
  <c r="Y50" i="1"/>
  <c r="Y37" i="1"/>
  <c r="Y51" i="1"/>
  <c r="Y64" i="1"/>
  <c r="AA18" i="1"/>
  <c r="AA50" i="1"/>
  <c r="Y42" i="1"/>
  <c r="Y53" i="1"/>
  <c r="Y67" i="1"/>
  <c r="AA26" i="1"/>
  <c r="AA58" i="1"/>
  <c r="Y43" i="1"/>
  <c r="Y56" i="1"/>
  <c r="Y68" i="1"/>
  <c r="AA32" i="1"/>
  <c r="AA64" i="1"/>
  <c r="AA34" i="1"/>
  <c r="AA66" i="1"/>
  <c r="AA3" i="1"/>
  <c r="AA11" i="1"/>
  <c r="AA19" i="1"/>
  <c r="AA27" i="1"/>
  <c r="AA35" i="1"/>
  <c r="AA43" i="1"/>
  <c r="AA51" i="1"/>
  <c r="AA59" i="1"/>
  <c r="AA67" i="1"/>
  <c r="AA4" i="1"/>
  <c r="AA12" i="1"/>
  <c r="AA20" i="1"/>
  <c r="AA28" i="1"/>
  <c r="AA36" i="1"/>
  <c r="AA44" i="1"/>
  <c r="AA52" i="1"/>
  <c r="AA60" i="1"/>
  <c r="AA68" i="1"/>
  <c r="AA5" i="1"/>
  <c r="AA13" i="1"/>
  <c r="AA21" i="1"/>
  <c r="AA29" i="1"/>
  <c r="AA37" i="1"/>
  <c r="AA45" i="1"/>
  <c r="AA53" i="1"/>
  <c r="AA61" i="1"/>
  <c r="AA69" i="1"/>
  <c r="AA6" i="1"/>
  <c r="AA14" i="1"/>
  <c r="AA22" i="1"/>
  <c r="AA30" i="1"/>
  <c r="AA38" i="1"/>
  <c r="AA46" i="1"/>
  <c r="AA54" i="1"/>
  <c r="AA62" i="1"/>
  <c r="AA70" i="1"/>
  <c r="AA7" i="1"/>
  <c r="AA15" i="1"/>
  <c r="AA23" i="1"/>
  <c r="AA31" i="1"/>
  <c r="AA39" i="1"/>
  <c r="AA47" i="1"/>
  <c r="AA55" i="1"/>
  <c r="AA63" i="1"/>
  <c r="AA71" i="1"/>
  <c r="AA9" i="1"/>
  <c r="AA17" i="1"/>
  <c r="AA25" i="1"/>
  <c r="AA33" i="1"/>
  <c r="AA41" i="1"/>
  <c r="AA49" i="1"/>
  <c r="AA57" i="1"/>
  <c r="Y69" i="1"/>
  <c r="Y22" i="1"/>
  <c r="Y30" i="1"/>
  <c r="Y38" i="1"/>
  <c r="Y46" i="1"/>
  <c r="Y54" i="1"/>
  <c r="Y62" i="1"/>
  <c r="Y70" i="1"/>
  <c r="Y23" i="1"/>
  <c r="Y31" i="1"/>
  <c r="Y39" i="1"/>
  <c r="Y47" i="1"/>
  <c r="Y55" i="1"/>
  <c r="Y63" i="1"/>
  <c r="Y71" i="1"/>
  <c r="Y17" i="1"/>
  <c r="Y72" i="1" s="1"/>
  <c r="Y25" i="1"/>
  <c r="Y33" i="1"/>
  <c r="Y41" i="1"/>
  <c r="Y49" i="1"/>
  <c r="Y57" i="1"/>
  <c r="Y7" i="2"/>
  <c r="Y46" i="2"/>
  <c r="AA11" i="2"/>
  <c r="AA32" i="2"/>
  <c r="AA52" i="2"/>
  <c r="Y38" i="2"/>
  <c r="AA51" i="2"/>
  <c r="Y14" i="2"/>
  <c r="AA12" i="2"/>
  <c r="AA56" i="2"/>
  <c r="Y15" i="2"/>
  <c r="Y62" i="2"/>
  <c r="AA16" i="2"/>
  <c r="AA36" i="2"/>
  <c r="AA59" i="2"/>
  <c r="Y6" i="2"/>
  <c r="AA28" i="2"/>
  <c r="Y54" i="2"/>
  <c r="AA35" i="2"/>
  <c r="Y22" i="2"/>
  <c r="Y70" i="2"/>
  <c r="AA19" i="2"/>
  <c r="AA40" i="2"/>
  <c r="AA60" i="2"/>
  <c r="AA8" i="2"/>
  <c r="Y23" i="2"/>
  <c r="AA20" i="2"/>
  <c r="AA64" i="2"/>
  <c r="Y30" i="2"/>
  <c r="AA3" i="2"/>
  <c r="AA24" i="2"/>
  <c r="AA44" i="2"/>
  <c r="AA67" i="2"/>
  <c r="AA43" i="2"/>
  <c r="Y31" i="2"/>
  <c r="AA4" i="2"/>
  <c r="AA27" i="2"/>
  <c r="AA48" i="2"/>
  <c r="AA68" i="2"/>
  <c r="AA10" i="2"/>
  <c r="AA18" i="2"/>
  <c r="AA26" i="2"/>
  <c r="AA34" i="2"/>
  <c r="AA42" i="2"/>
  <c r="AA50" i="2"/>
  <c r="AA58" i="2"/>
  <c r="AA66" i="2"/>
  <c r="AA5" i="2"/>
  <c r="AA13" i="2"/>
  <c r="AA21" i="2"/>
  <c r="AA29" i="2"/>
  <c r="AA37" i="2"/>
  <c r="AA45" i="2"/>
  <c r="AA53" i="2"/>
  <c r="AA61" i="2"/>
  <c r="AA69" i="2"/>
  <c r="AA6" i="2"/>
  <c r="AA14" i="2"/>
  <c r="AA22" i="2"/>
  <c r="AA30" i="2"/>
  <c r="AA38" i="2"/>
  <c r="AA46" i="2"/>
  <c r="AA54" i="2"/>
  <c r="AA62" i="2"/>
  <c r="AA70" i="2"/>
  <c r="AA7" i="2"/>
  <c r="AA15" i="2"/>
  <c r="AA23" i="2"/>
  <c r="AA31" i="2"/>
  <c r="AA39" i="2"/>
  <c r="AA47" i="2"/>
  <c r="AA55" i="2"/>
  <c r="AA63" i="2"/>
  <c r="AA71" i="2"/>
  <c r="AA9" i="2"/>
  <c r="AA17" i="2"/>
  <c r="AA25" i="2"/>
  <c r="AA33" i="2"/>
  <c r="AA41" i="2"/>
  <c r="AA49" i="2"/>
  <c r="AA57" i="2"/>
  <c r="Y39" i="2"/>
  <c r="Y55" i="2"/>
  <c r="Y71" i="2"/>
  <c r="Y8" i="2"/>
  <c r="Y24" i="2"/>
  <c r="Y48" i="2"/>
  <c r="Y64" i="2"/>
  <c r="Y9" i="2"/>
  <c r="Y33" i="2"/>
  <c r="Y49" i="2"/>
  <c r="Y10" i="2"/>
  <c r="Y18" i="2"/>
  <c r="Y26" i="2"/>
  <c r="Y34" i="2"/>
  <c r="Y42" i="2"/>
  <c r="Y50" i="2"/>
  <c r="Y58" i="2"/>
  <c r="Y66" i="2"/>
  <c r="Y67" i="2"/>
  <c r="Y17" i="2"/>
  <c r="Y41" i="2"/>
  <c r="Y65" i="2"/>
  <c r="Y11" i="2"/>
  <c r="Y19" i="2"/>
  <c r="Y35" i="2"/>
  <c r="Y43" i="2"/>
  <c r="Y59" i="2"/>
  <c r="Y4" i="2"/>
  <c r="Y12" i="2"/>
  <c r="Y20" i="2"/>
  <c r="Y28" i="2"/>
  <c r="Y36" i="2"/>
  <c r="Y44" i="2"/>
  <c r="Y52" i="2"/>
  <c r="Y60" i="2"/>
  <c r="Y68" i="2"/>
  <c r="Y47" i="2"/>
  <c r="Y63" i="2"/>
  <c r="Y16" i="2"/>
  <c r="Y32" i="2"/>
  <c r="Y40" i="2"/>
  <c r="Y56" i="2"/>
  <c r="Y25" i="2"/>
  <c r="Y57" i="2"/>
  <c r="Y3" i="2"/>
  <c r="Y27" i="2"/>
  <c r="Y51" i="2"/>
  <c r="Y5" i="2"/>
  <c r="Y13" i="2"/>
  <c r="Y21" i="2"/>
  <c r="Y29" i="2"/>
  <c r="Y37" i="2"/>
  <c r="Y45" i="2"/>
  <c r="Y53" i="2"/>
  <c r="Y61" i="2"/>
  <c r="W11" i="2"/>
  <c r="W20" i="2"/>
  <c r="W29" i="2"/>
  <c r="W39" i="2"/>
  <c r="W48" i="2"/>
  <c r="W57" i="2"/>
  <c r="W66" i="2"/>
  <c r="W12" i="2"/>
  <c r="W21" i="2"/>
  <c r="W31" i="2"/>
  <c r="W40" i="2"/>
  <c r="W49" i="2"/>
  <c r="W58" i="2"/>
  <c r="W67" i="2"/>
  <c r="W13" i="2"/>
  <c r="W23" i="2"/>
  <c r="W32" i="2"/>
  <c r="W41" i="2"/>
  <c r="W50" i="2"/>
  <c r="W59" i="2"/>
  <c r="W68" i="2"/>
  <c r="W15" i="2"/>
  <c r="W24" i="2"/>
  <c r="W33" i="2"/>
  <c r="W42" i="2"/>
  <c r="W51" i="2"/>
  <c r="W60" i="2"/>
  <c r="W69" i="2"/>
  <c r="W16" i="2"/>
  <c r="W25" i="2"/>
  <c r="W34" i="2"/>
  <c r="W43" i="2"/>
  <c r="W52" i="2"/>
  <c r="W61" i="2"/>
  <c r="W71" i="2"/>
  <c r="W14" i="2"/>
  <c r="W22" i="2"/>
  <c r="W30" i="2"/>
  <c r="W38" i="2"/>
  <c r="W46" i="2"/>
  <c r="W54" i="2"/>
  <c r="W62" i="2"/>
  <c r="W71" i="1"/>
  <c r="W69" i="1"/>
  <c r="W23" i="1"/>
  <c r="W47" i="1"/>
  <c r="W8" i="1"/>
  <c r="W32" i="1"/>
  <c r="W56" i="1"/>
  <c r="W9" i="1"/>
  <c r="W33" i="1"/>
  <c r="W10" i="1"/>
  <c r="W34" i="1"/>
  <c r="W50" i="1"/>
  <c r="W66" i="1"/>
  <c r="W15" i="1"/>
  <c r="W39" i="1"/>
  <c r="W63" i="1"/>
  <c r="W16" i="1"/>
  <c r="W24" i="1"/>
  <c r="W40" i="1"/>
  <c r="W48" i="1"/>
  <c r="W64" i="1"/>
  <c r="W17" i="1"/>
  <c r="W25" i="1"/>
  <c r="W41" i="1"/>
  <c r="W49" i="1"/>
  <c r="W57" i="1"/>
  <c r="W65" i="1"/>
  <c r="W18" i="1"/>
  <c r="W26" i="1"/>
  <c r="W42" i="1"/>
  <c r="W58" i="1"/>
  <c r="W3" i="1"/>
  <c r="W11" i="1"/>
  <c r="W19" i="1"/>
  <c r="W27" i="1"/>
  <c r="W35" i="1"/>
  <c r="W43" i="1"/>
  <c r="W51" i="1"/>
  <c r="W59" i="1"/>
  <c r="W67" i="1"/>
  <c r="W68" i="1"/>
  <c r="W7" i="1"/>
  <c r="W31" i="1"/>
  <c r="W55" i="1"/>
  <c r="W4" i="1"/>
  <c r="W12" i="1"/>
  <c r="W20" i="1"/>
  <c r="W28" i="1"/>
  <c r="W36" i="1"/>
  <c r="W44" i="1"/>
  <c r="W52" i="1"/>
  <c r="W60" i="1"/>
  <c r="W5" i="1"/>
  <c r="W13" i="1"/>
  <c r="W21" i="1"/>
  <c r="W29" i="1"/>
  <c r="W37" i="1"/>
  <c r="W45" i="1"/>
  <c r="W53" i="1"/>
  <c r="W61" i="1"/>
  <c r="W6" i="1"/>
  <c r="W14" i="1"/>
  <c r="W22" i="1"/>
  <c r="W30" i="1"/>
  <c r="W38" i="1"/>
  <c r="W46" i="1"/>
  <c r="W54" i="1"/>
  <c r="W62" i="1"/>
  <c r="U8" i="1"/>
  <c r="U16" i="1"/>
  <c r="U24" i="1"/>
  <c r="U40" i="1"/>
  <c r="U64" i="1"/>
  <c r="U18" i="1"/>
  <c r="U34" i="1"/>
  <c r="U50" i="1"/>
  <c r="U66" i="1"/>
  <c r="U3" i="1"/>
  <c r="U11" i="1"/>
  <c r="U19" i="1"/>
  <c r="U27" i="1"/>
  <c r="U35" i="1"/>
  <c r="U43" i="1"/>
  <c r="U51" i="1"/>
  <c r="U59" i="1"/>
  <c r="U67" i="1"/>
  <c r="U32" i="1"/>
  <c r="U56" i="1"/>
  <c r="U10" i="1"/>
  <c r="U26" i="1"/>
  <c r="U42" i="1"/>
  <c r="U58" i="1"/>
  <c r="U4" i="1"/>
  <c r="U12" i="1"/>
  <c r="U20" i="1"/>
  <c r="U28" i="1"/>
  <c r="U36" i="1"/>
  <c r="U44" i="1"/>
  <c r="U52" i="1"/>
  <c r="U60" i="1"/>
  <c r="U68" i="1"/>
  <c r="U13" i="1"/>
  <c r="U29" i="1"/>
  <c r="U45" i="1"/>
  <c r="U69" i="1"/>
  <c r="U6" i="1"/>
  <c r="U14" i="1"/>
  <c r="U22" i="1"/>
  <c r="U30" i="1"/>
  <c r="U38" i="1"/>
  <c r="U46" i="1"/>
  <c r="U54" i="1"/>
  <c r="U62" i="1"/>
  <c r="U70" i="1"/>
  <c r="U48" i="1"/>
  <c r="U5" i="1"/>
  <c r="U21" i="1"/>
  <c r="U37" i="1"/>
  <c r="U53" i="1"/>
  <c r="U61" i="1"/>
  <c r="U7" i="1"/>
  <c r="U15" i="1"/>
  <c r="U23" i="1"/>
  <c r="U31" i="1"/>
  <c r="U39" i="1"/>
  <c r="U47" i="1"/>
  <c r="U55" i="1"/>
  <c r="U63" i="1"/>
  <c r="U71" i="1"/>
  <c r="U9" i="1"/>
  <c r="U17" i="1"/>
  <c r="U25" i="1"/>
  <c r="U33" i="1"/>
  <c r="U41" i="1"/>
  <c r="U49" i="1"/>
  <c r="U57" i="1"/>
  <c r="U39" i="2"/>
  <c r="U47" i="2"/>
  <c r="U32" i="2"/>
  <c r="U56" i="2"/>
  <c r="U10" i="2"/>
  <c r="U18" i="2"/>
  <c r="U26" i="2"/>
  <c r="U34" i="2"/>
  <c r="U42" i="2"/>
  <c r="U50" i="2"/>
  <c r="U58" i="2"/>
  <c r="U66" i="2"/>
  <c r="U67" i="2"/>
  <c r="U4" i="2"/>
  <c r="U12" i="2"/>
  <c r="U20" i="2"/>
  <c r="U28" i="2"/>
  <c r="U36" i="2"/>
  <c r="U44" i="2"/>
  <c r="U52" i="2"/>
  <c r="U60" i="2"/>
  <c r="U68" i="2"/>
  <c r="U43" i="2"/>
  <c r="U59" i="2"/>
  <c r="U5" i="2"/>
  <c r="U13" i="2"/>
  <c r="U21" i="2"/>
  <c r="U29" i="2"/>
  <c r="U37" i="2"/>
  <c r="U45" i="2"/>
  <c r="U53" i="2"/>
  <c r="U61" i="2"/>
  <c r="U69" i="2"/>
  <c r="U35" i="2"/>
  <c r="U51" i="2"/>
  <c r="U6" i="2"/>
  <c r="U14" i="2"/>
  <c r="U22" i="2"/>
  <c r="U30" i="2"/>
  <c r="U38" i="2"/>
  <c r="U46" i="2"/>
  <c r="U54" i="2"/>
  <c r="U62" i="2"/>
  <c r="U70" i="2"/>
  <c r="U40" i="2"/>
  <c r="U48" i="2"/>
  <c r="U64" i="2"/>
  <c r="U9" i="2"/>
  <c r="U17" i="2"/>
  <c r="U25" i="2"/>
  <c r="U33" i="2"/>
  <c r="U41" i="2"/>
  <c r="U49" i="2"/>
  <c r="U57" i="2"/>
  <c r="S7" i="2"/>
  <c r="S38" i="2"/>
  <c r="S14" i="2"/>
  <c r="S39" i="2"/>
  <c r="S15" i="2"/>
  <c r="S68" i="2"/>
  <c r="S22" i="2"/>
  <c r="S71" i="2"/>
  <c r="S47" i="2"/>
  <c r="S55" i="2"/>
  <c r="S63" i="2"/>
  <c r="S8" i="2"/>
  <c r="S16" i="2"/>
  <c r="S24" i="2"/>
  <c r="S40" i="2"/>
  <c r="S48" i="2"/>
  <c r="S64" i="2"/>
  <c r="S9" i="2"/>
  <c r="S17" i="2"/>
  <c r="S25" i="2"/>
  <c r="S33" i="2"/>
  <c r="S41" i="2"/>
  <c r="S49" i="2"/>
  <c r="S57" i="2"/>
  <c r="S65" i="2"/>
  <c r="S10" i="2"/>
  <c r="S18" i="2"/>
  <c r="S26" i="2"/>
  <c r="S34" i="2"/>
  <c r="S42" i="2"/>
  <c r="S50" i="2"/>
  <c r="S58" i="2"/>
  <c r="S66" i="2"/>
  <c r="S3" i="2"/>
  <c r="S11" i="2"/>
  <c r="S19" i="2"/>
  <c r="S27" i="2"/>
  <c r="S35" i="2"/>
  <c r="S43" i="2"/>
  <c r="S51" i="2"/>
  <c r="S59" i="2"/>
  <c r="S67" i="2"/>
  <c r="S4" i="2"/>
  <c r="S12" i="2"/>
  <c r="S20" i="2"/>
  <c r="S28" i="2"/>
  <c r="S36" i="2"/>
  <c r="S44" i="2"/>
  <c r="S52" i="2"/>
  <c r="S60" i="2"/>
  <c r="S5" i="2"/>
  <c r="S13" i="2"/>
  <c r="S21" i="2"/>
  <c r="S29" i="2"/>
  <c r="S37" i="2"/>
  <c r="S45" i="2"/>
  <c r="S53" i="2"/>
  <c r="S61" i="2"/>
  <c r="S69" i="2"/>
  <c r="S46" i="2"/>
  <c r="S54" i="2"/>
  <c r="S62" i="2"/>
  <c r="S70" i="2"/>
  <c r="S5" i="1"/>
  <c r="S21" i="1"/>
  <c r="S39" i="1"/>
  <c r="S61" i="1"/>
  <c r="S56" i="1"/>
  <c r="S6" i="1"/>
  <c r="S45" i="1"/>
  <c r="S7" i="1"/>
  <c r="S23" i="1"/>
  <c r="S63" i="1"/>
  <c r="S29" i="1"/>
  <c r="S67" i="1"/>
  <c r="S13" i="1"/>
  <c r="S30" i="1"/>
  <c r="S53" i="1"/>
  <c r="S69" i="1"/>
  <c r="S38" i="1"/>
  <c r="S22" i="1"/>
  <c r="S62" i="1"/>
  <c r="S46" i="1"/>
  <c r="S8" i="1"/>
  <c r="S47" i="1"/>
  <c r="S14" i="1"/>
  <c r="S31" i="1"/>
  <c r="S54" i="1"/>
  <c r="S70" i="1"/>
  <c r="S24" i="1"/>
  <c r="S32" i="1"/>
  <c r="S40" i="1"/>
  <c r="S48" i="1"/>
  <c r="S64" i="1"/>
  <c r="S9" i="1"/>
  <c r="S17" i="1"/>
  <c r="S25" i="1"/>
  <c r="S33" i="1"/>
  <c r="S41" i="1"/>
  <c r="S49" i="1"/>
  <c r="S57" i="1"/>
  <c r="S65" i="1"/>
  <c r="S10" i="1"/>
  <c r="S18" i="1"/>
  <c r="S26" i="1"/>
  <c r="S34" i="1"/>
  <c r="S42" i="1"/>
  <c r="S50" i="1"/>
  <c r="S58" i="1"/>
  <c r="S66" i="1"/>
  <c r="S3" i="1"/>
  <c r="S11" i="1"/>
  <c r="S19" i="1"/>
  <c r="S27" i="1"/>
  <c r="S35" i="1"/>
  <c r="S43" i="1"/>
  <c r="S51" i="1"/>
  <c r="S59" i="1"/>
  <c r="S4" i="1"/>
  <c r="S12" i="1"/>
  <c r="S20" i="1"/>
  <c r="S28" i="1"/>
  <c r="S36" i="1"/>
  <c r="S44" i="1"/>
  <c r="S52" i="1"/>
  <c r="S60" i="1"/>
  <c r="Q26" i="2"/>
  <c r="Q37" i="2"/>
  <c r="Q51" i="2"/>
  <c r="Q66" i="2"/>
  <c r="Q27" i="2"/>
  <c r="Q40" i="2"/>
  <c r="Q52" i="2"/>
  <c r="Q67" i="2"/>
  <c r="Q28" i="2"/>
  <c r="Q42" i="2"/>
  <c r="Q53" i="2"/>
  <c r="Q68" i="2"/>
  <c r="Q61" i="2"/>
  <c r="Q69" i="2"/>
  <c r="Q14" i="2"/>
  <c r="Q22" i="2"/>
  <c r="Q30" i="2"/>
  <c r="Q38" i="2"/>
  <c r="Q46" i="2"/>
  <c r="Q54" i="2"/>
  <c r="Q62" i="2"/>
  <c r="Q70" i="2"/>
  <c r="Q7" i="2"/>
  <c r="Q15" i="2"/>
  <c r="Q23" i="2"/>
  <c r="Q31" i="2"/>
  <c r="Q39" i="2"/>
  <c r="Q47" i="2"/>
  <c r="Q55" i="2"/>
  <c r="Q63" i="2"/>
  <c r="Q71" i="2"/>
  <c r="Q9" i="2"/>
  <c r="Q17" i="2"/>
  <c r="Q25" i="2"/>
  <c r="Q33" i="2"/>
  <c r="Q41" i="2"/>
  <c r="Q49" i="2"/>
  <c r="Q57" i="2"/>
  <c r="Q14" i="1"/>
  <c r="Q25" i="1"/>
  <c r="Q41" i="1"/>
  <c r="Q57" i="1"/>
  <c r="Q4" i="1"/>
  <c r="Q16" i="1"/>
  <c r="Q31" i="1"/>
  <c r="Q47" i="1"/>
  <c r="Q63" i="1"/>
  <c r="Q17" i="1"/>
  <c r="Q32" i="1"/>
  <c r="Q48" i="1"/>
  <c r="Q64" i="1"/>
  <c r="Q7" i="1"/>
  <c r="Q20" i="1"/>
  <c r="Q33" i="1"/>
  <c r="Q49" i="1"/>
  <c r="Q65" i="1"/>
  <c r="Q10" i="1"/>
  <c r="Q18" i="1"/>
  <c r="Q26" i="1"/>
  <c r="Q34" i="1"/>
  <c r="Q42" i="1"/>
  <c r="Q50" i="1"/>
  <c r="Q58" i="1"/>
  <c r="Q66" i="1"/>
  <c r="Q3" i="1"/>
  <c r="Q11" i="1"/>
  <c r="Q19" i="1"/>
  <c r="Q27" i="1"/>
  <c r="Q35" i="1"/>
  <c r="Q43" i="1"/>
  <c r="Q51" i="1"/>
  <c r="Q59" i="1"/>
  <c r="Q67" i="1"/>
  <c r="Q68" i="1"/>
  <c r="Q5" i="1"/>
  <c r="Q13" i="1"/>
  <c r="Q21" i="1"/>
  <c r="Q29" i="1"/>
  <c r="Q37" i="1"/>
  <c r="Q45" i="1"/>
  <c r="Q53" i="1"/>
  <c r="Q61" i="1"/>
  <c r="Q69" i="1"/>
  <c r="Q30" i="1"/>
  <c r="Q38" i="1"/>
  <c r="Q46" i="1"/>
  <c r="Q54" i="1"/>
  <c r="Q62" i="1"/>
  <c r="Q70" i="1"/>
  <c r="O3" i="2"/>
  <c r="O16" i="2"/>
  <c r="O32" i="2"/>
  <c r="O46" i="2"/>
  <c r="O58" i="2"/>
  <c r="O14" i="2"/>
  <c r="O42" i="2"/>
  <c r="O15" i="2"/>
  <c r="O43" i="2"/>
  <c r="O5" i="2"/>
  <c r="O47" i="2"/>
  <c r="O22" i="2"/>
  <c r="O64" i="2"/>
  <c r="O9" i="2"/>
  <c r="O23" i="2"/>
  <c r="O35" i="2"/>
  <c r="O51" i="2"/>
  <c r="O65" i="2"/>
  <c r="O26" i="2"/>
  <c r="O56" i="2"/>
  <c r="O57" i="2"/>
  <c r="O33" i="2"/>
  <c r="O6" i="2"/>
  <c r="O48" i="2"/>
  <c r="O10" i="2"/>
  <c r="O24" i="2"/>
  <c r="O38" i="2"/>
  <c r="O54" i="2"/>
  <c r="O66" i="2"/>
  <c r="O70" i="2"/>
  <c r="O31" i="2"/>
  <c r="O19" i="2"/>
  <c r="O63" i="2"/>
  <c r="O34" i="2"/>
  <c r="O11" i="2"/>
  <c r="O25" i="2"/>
  <c r="O41" i="2"/>
  <c r="O55" i="2"/>
  <c r="O67" i="2"/>
  <c r="O7" i="2"/>
  <c r="O17" i="2"/>
  <c r="O27" i="2"/>
  <c r="O39" i="2"/>
  <c r="O49" i="2"/>
  <c r="O59" i="2"/>
  <c r="O71" i="2"/>
  <c r="O8" i="2"/>
  <c r="O18" i="2"/>
  <c r="O30" i="2"/>
  <c r="O40" i="2"/>
  <c r="O50" i="2"/>
  <c r="O62" i="2"/>
  <c r="O4" i="2"/>
  <c r="O12" i="2"/>
  <c r="O20" i="2"/>
  <c r="O28" i="2"/>
  <c r="O36" i="2"/>
  <c r="O44" i="2"/>
  <c r="O52" i="2"/>
  <c r="O60" i="2"/>
  <c r="O68" i="2"/>
  <c r="O13" i="2"/>
  <c r="O21" i="2"/>
  <c r="O29" i="2"/>
  <c r="O37" i="2"/>
  <c r="O45" i="2"/>
  <c r="O53" i="2"/>
  <c r="O61" i="2"/>
  <c r="O67" i="1"/>
  <c r="O69" i="1"/>
  <c r="O39" i="1"/>
  <c r="O32" i="1"/>
  <c r="O48" i="1"/>
  <c r="O64" i="1"/>
  <c r="O9" i="1"/>
  <c r="O25" i="1"/>
  <c r="O41" i="1"/>
  <c r="O49" i="1"/>
  <c r="O65" i="1"/>
  <c r="O10" i="1"/>
  <c r="O18" i="1"/>
  <c r="O26" i="1"/>
  <c r="O34" i="1"/>
  <c r="O42" i="1"/>
  <c r="O50" i="1"/>
  <c r="O58" i="1"/>
  <c r="O66" i="1"/>
  <c r="O7" i="1"/>
  <c r="O31" i="1"/>
  <c r="O47" i="1"/>
  <c r="O8" i="1"/>
  <c r="O24" i="1"/>
  <c r="O3" i="1"/>
  <c r="O11" i="1"/>
  <c r="O19" i="1"/>
  <c r="O27" i="1"/>
  <c r="O35" i="1"/>
  <c r="O43" i="1"/>
  <c r="O51" i="1"/>
  <c r="O59" i="1"/>
  <c r="O4" i="1"/>
  <c r="O12" i="1"/>
  <c r="O20" i="1"/>
  <c r="O28" i="1"/>
  <c r="O36" i="1"/>
  <c r="O44" i="1"/>
  <c r="O52" i="1"/>
  <c r="O60" i="1"/>
  <c r="O68" i="1"/>
  <c r="O23" i="1"/>
  <c r="O55" i="1"/>
  <c r="O5" i="1"/>
  <c r="O13" i="1"/>
  <c r="O21" i="1"/>
  <c r="O29" i="1"/>
  <c r="O37" i="1"/>
  <c r="O45" i="1"/>
  <c r="O53" i="1"/>
  <c r="O61" i="1"/>
  <c r="O6" i="1"/>
  <c r="O14" i="1"/>
  <c r="O22" i="1"/>
  <c r="O30" i="1"/>
  <c r="O38" i="1"/>
  <c r="O46" i="1"/>
  <c r="O54" i="1"/>
  <c r="O62" i="1"/>
  <c r="O70" i="1"/>
  <c r="O71" i="1"/>
  <c r="O15" i="1"/>
  <c r="O63" i="1"/>
  <c r="O16" i="1"/>
  <c r="O40" i="1"/>
  <c r="O56" i="1"/>
  <c r="O17" i="1"/>
  <c r="O33" i="1"/>
  <c r="M31" i="1"/>
  <c r="M16" i="1"/>
  <c r="M23" i="1"/>
  <c r="M24" i="1"/>
  <c r="M7" i="1"/>
  <c r="M8" i="1"/>
  <c r="M47" i="1"/>
  <c r="M63" i="1"/>
  <c r="M71" i="1"/>
  <c r="M32" i="1"/>
  <c r="M39" i="1"/>
  <c r="M15" i="1"/>
  <c r="M55" i="1"/>
  <c r="M48" i="1"/>
  <c r="M17" i="1"/>
  <c r="M41" i="1"/>
  <c r="M26" i="1"/>
  <c r="M50" i="1"/>
  <c r="M19" i="1"/>
  <c r="M27" i="1"/>
  <c r="M35" i="1"/>
  <c r="M43" i="1"/>
  <c r="M51" i="1"/>
  <c r="M59" i="1"/>
  <c r="M67" i="1"/>
  <c r="M56" i="1"/>
  <c r="M25" i="1"/>
  <c r="M18" i="1"/>
  <c r="M58" i="1"/>
  <c r="M11" i="1"/>
  <c r="M4" i="1"/>
  <c r="M12" i="1"/>
  <c r="M20" i="1"/>
  <c r="M28" i="1"/>
  <c r="M36" i="1"/>
  <c r="M44" i="1"/>
  <c r="M52" i="1"/>
  <c r="M60" i="1"/>
  <c r="M68" i="1"/>
  <c r="M64" i="1"/>
  <c r="M33" i="1"/>
  <c r="M10" i="1"/>
  <c r="M42" i="1"/>
  <c r="M3" i="1"/>
  <c r="M5" i="1"/>
  <c r="M13" i="1"/>
  <c r="M21" i="1"/>
  <c r="M29" i="1"/>
  <c r="M37" i="1"/>
  <c r="M45" i="1"/>
  <c r="M53" i="1"/>
  <c r="M61" i="1"/>
  <c r="M69" i="1"/>
  <c r="M40" i="1"/>
  <c r="M9" i="1"/>
  <c r="M49" i="1"/>
  <c r="M34" i="1"/>
  <c r="M66" i="1"/>
  <c r="M6" i="1"/>
  <c r="M14" i="1"/>
  <c r="M22" i="1"/>
  <c r="M30" i="1"/>
  <c r="M38" i="1"/>
  <c r="M46" i="1"/>
  <c r="M54" i="1"/>
  <c r="M62" i="1"/>
  <c r="M70" i="1"/>
  <c r="M57" i="1"/>
  <c r="M41" i="2"/>
  <c r="M17" i="2"/>
  <c r="M49" i="2"/>
  <c r="M24" i="2"/>
  <c r="M56" i="2"/>
  <c r="M48" i="2"/>
  <c r="M57" i="2"/>
  <c r="M32" i="2"/>
  <c r="M64" i="2"/>
  <c r="M16" i="2"/>
  <c r="M25" i="2"/>
  <c r="M33" i="2"/>
  <c r="M65" i="2"/>
  <c r="M40" i="2"/>
  <c r="M67" i="2"/>
  <c r="M66" i="2"/>
  <c r="M26" i="2"/>
  <c r="M58" i="2"/>
  <c r="M27" i="2"/>
  <c r="M59" i="2"/>
  <c r="M4" i="2"/>
  <c r="M12" i="2"/>
  <c r="M20" i="2"/>
  <c r="M28" i="2"/>
  <c r="M36" i="2"/>
  <c r="M44" i="2"/>
  <c r="M52" i="2"/>
  <c r="M60" i="2"/>
  <c r="M68" i="2"/>
  <c r="M10" i="2"/>
  <c r="M42" i="2"/>
  <c r="M11" i="2"/>
  <c r="M51" i="2"/>
  <c r="M5" i="2"/>
  <c r="M13" i="2"/>
  <c r="M21" i="2"/>
  <c r="M29" i="2"/>
  <c r="M37" i="2"/>
  <c r="M45" i="2"/>
  <c r="M53" i="2"/>
  <c r="M61" i="2"/>
  <c r="M69" i="2"/>
  <c r="M34" i="2"/>
  <c r="M3" i="2"/>
  <c r="M43" i="2"/>
  <c r="M6" i="2"/>
  <c r="M14" i="2"/>
  <c r="M22" i="2"/>
  <c r="M30" i="2"/>
  <c r="M38" i="2"/>
  <c r="M46" i="2"/>
  <c r="M54" i="2"/>
  <c r="M62" i="2"/>
  <c r="M70" i="2"/>
  <c r="M18" i="2"/>
  <c r="M50" i="2"/>
  <c r="M19" i="2"/>
  <c r="M35" i="2"/>
  <c r="M7" i="2"/>
  <c r="M15" i="2"/>
  <c r="M23" i="2"/>
  <c r="M31" i="2"/>
  <c r="M39" i="2"/>
  <c r="M47" i="2"/>
  <c r="M55" i="2"/>
  <c r="M63" i="2"/>
  <c r="K34" i="2"/>
  <c r="K42" i="2"/>
  <c r="K16" i="2"/>
  <c r="K48" i="2"/>
  <c r="K8" i="2"/>
  <c r="K10" i="2"/>
  <c r="K18" i="2"/>
  <c r="K50" i="2"/>
  <c r="K40" i="2"/>
  <c r="K24" i="2"/>
  <c r="K56" i="2"/>
  <c r="K26" i="2"/>
  <c r="K32" i="2"/>
  <c r="K64" i="2"/>
  <c r="K3" i="2"/>
  <c r="K11" i="2"/>
  <c r="K19" i="2"/>
  <c r="K27" i="2"/>
  <c r="K35" i="2"/>
  <c r="K43" i="2"/>
  <c r="K51" i="2"/>
  <c r="K59" i="2"/>
  <c r="K67" i="2"/>
  <c r="K4" i="2"/>
  <c r="K12" i="2"/>
  <c r="K20" i="2"/>
  <c r="K28" i="2"/>
  <c r="K36" i="2"/>
  <c r="K44" i="2"/>
  <c r="K52" i="2"/>
  <c r="K60" i="2"/>
  <c r="K68" i="2"/>
  <c r="K5" i="2"/>
  <c r="K13" i="2"/>
  <c r="K21" i="2"/>
  <c r="K29" i="2"/>
  <c r="K37" i="2"/>
  <c r="K45" i="2"/>
  <c r="K53" i="2"/>
  <c r="K61" i="2"/>
  <c r="K69" i="2"/>
  <c r="K6" i="2"/>
  <c r="K14" i="2"/>
  <c r="K22" i="2"/>
  <c r="K30" i="2"/>
  <c r="K38" i="2"/>
  <c r="K46" i="2"/>
  <c r="K54" i="2"/>
  <c r="K62" i="2"/>
  <c r="K70" i="2"/>
  <c r="K7" i="2"/>
  <c r="K15" i="2"/>
  <c r="K23" i="2"/>
  <c r="K31" i="2"/>
  <c r="K39" i="2"/>
  <c r="K47" i="2"/>
  <c r="K55" i="2"/>
  <c r="K63" i="2"/>
  <c r="K71" i="2"/>
  <c r="K9" i="2"/>
  <c r="K17" i="2"/>
  <c r="K25" i="2"/>
  <c r="K33" i="2"/>
  <c r="K41" i="2"/>
  <c r="K49" i="2"/>
  <c r="K57" i="2"/>
  <c r="K16" i="1"/>
  <c r="K48" i="1"/>
  <c r="K64" i="1"/>
  <c r="K25" i="1"/>
  <c r="K10" i="1"/>
  <c r="K18" i="1"/>
  <c r="K26" i="1"/>
  <c r="K34" i="1"/>
  <c r="K42" i="1"/>
  <c r="K50" i="1"/>
  <c r="K58" i="1"/>
  <c r="K66" i="1"/>
  <c r="K67" i="1"/>
  <c r="K8" i="1"/>
  <c r="K3" i="1"/>
  <c r="K35" i="1"/>
  <c r="K4" i="1"/>
  <c r="K12" i="1"/>
  <c r="K20" i="1"/>
  <c r="K28" i="1"/>
  <c r="K36" i="1"/>
  <c r="K44" i="1"/>
  <c r="K52" i="1"/>
  <c r="K60" i="1"/>
  <c r="K68" i="1"/>
  <c r="K40" i="1"/>
  <c r="K19" i="1"/>
  <c r="K43" i="1"/>
  <c r="K5" i="1"/>
  <c r="K13" i="1"/>
  <c r="K21" i="1"/>
  <c r="K29" i="1"/>
  <c r="K37" i="1"/>
  <c r="K45" i="1"/>
  <c r="K53" i="1"/>
  <c r="K61" i="1"/>
  <c r="K69" i="1"/>
  <c r="K32" i="1"/>
  <c r="K27" i="1"/>
  <c r="K59" i="1"/>
  <c r="K6" i="1"/>
  <c r="K22" i="1"/>
  <c r="K54" i="1"/>
  <c r="K70" i="1"/>
  <c r="K24" i="1"/>
  <c r="K11" i="1"/>
  <c r="K51" i="1"/>
  <c r="K14" i="1"/>
  <c r="K30" i="1"/>
  <c r="K38" i="1"/>
  <c r="K46" i="1"/>
  <c r="K62" i="1"/>
  <c r="K7" i="1"/>
  <c r="K15" i="1"/>
  <c r="K23" i="1"/>
  <c r="K31" i="1"/>
  <c r="K39" i="1"/>
  <c r="K47" i="1"/>
  <c r="K55" i="1"/>
  <c r="K63" i="1"/>
  <c r="K71" i="1"/>
  <c r="K56" i="1"/>
  <c r="K9" i="1"/>
  <c r="K17" i="1"/>
  <c r="K33" i="1"/>
  <c r="K41" i="1"/>
  <c r="K49" i="1"/>
  <c r="K57" i="1"/>
  <c r="I8" i="1"/>
  <c r="I16" i="1"/>
  <c r="I24" i="1"/>
  <c r="I32" i="1"/>
  <c r="I40" i="1"/>
  <c r="I48" i="1"/>
  <c r="I56" i="1"/>
  <c r="I64" i="1"/>
  <c r="I9" i="1"/>
  <c r="I25" i="1"/>
  <c r="I41" i="1"/>
  <c r="I57" i="1"/>
  <c r="I65" i="1"/>
  <c r="I10" i="1"/>
  <c r="I18" i="1"/>
  <c r="I26" i="1"/>
  <c r="I34" i="1"/>
  <c r="I42" i="1"/>
  <c r="I50" i="1"/>
  <c r="I58" i="1"/>
  <c r="I66" i="1"/>
  <c r="I3" i="1"/>
  <c r="I11" i="1"/>
  <c r="I19" i="1"/>
  <c r="I27" i="1"/>
  <c r="I35" i="1"/>
  <c r="I43" i="1"/>
  <c r="I51" i="1"/>
  <c r="I59" i="1"/>
  <c r="I67" i="1"/>
  <c r="I17" i="1"/>
  <c r="I33" i="1"/>
  <c r="I49" i="1"/>
  <c r="I4" i="1"/>
  <c r="I12" i="1"/>
  <c r="I20" i="1"/>
  <c r="I28" i="1"/>
  <c r="I36" i="1"/>
  <c r="I44" i="1"/>
  <c r="I52" i="1"/>
  <c r="I60" i="1"/>
  <c r="I68" i="1"/>
  <c r="I5" i="1"/>
  <c r="I13" i="1"/>
  <c r="I21" i="1"/>
  <c r="I29" i="1"/>
  <c r="I37" i="1"/>
  <c r="I45" i="1"/>
  <c r="I53" i="1"/>
  <c r="I61" i="1"/>
  <c r="I69" i="1"/>
  <c r="I6" i="1"/>
  <c r="I14" i="1"/>
  <c r="I22" i="1"/>
  <c r="I30" i="1"/>
  <c r="I38" i="1"/>
  <c r="I46" i="1"/>
  <c r="I54" i="1"/>
  <c r="I62" i="1"/>
  <c r="I70" i="1"/>
  <c r="I7" i="1"/>
  <c r="I15" i="1"/>
  <c r="I23" i="1"/>
  <c r="I31" i="1"/>
  <c r="I39" i="1"/>
  <c r="I47" i="1"/>
  <c r="I55" i="1"/>
  <c r="I63" i="1"/>
  <c r="I66" i="2"/>
  <c r="I32" i="2"/>
  <c r="I41" i="2"/>
  <c r="I10" i="2"/>
  <c r="I50" i="2"/>
  <c r="I3" i="2"/>
  <c r="I19" i="2"/>
  <c r="I35" i="2"/>
  <c r="I51" i="2"/>
  <c r="I59" i="2"/>
  <c r="I67" i="2"/>
  <c r="I16" i="2"/>
  <c r="I48" i="2"/>
  <c r="I25" i="2"/>
  <c r="I57" i="2"/>
  <c r="I18" i="2"/>
  <c r="I42" i="2"/>
  <c r="I58" i="2"/>
  <c r="I11" i="2"/>
  <c r="I27" i="2"/>
  <c r="I43" i="2"/>
  <c r="I4" i="2"/>
  <c r="I12" i="2"/>
  <c r="I20" i="2"/>
  <c r="I28" i="2"/>
  <c r="I36" i="2"/>
  <c r="I44" i="2"/>
  <c r="I52" i="2"/>
  <c r="I60" i="2"/>
  <c r="I68" i="2"/>
  <c r="I8" i="2"/>
  <c r="I56" i="2"/>
  <c r="I9" i="2"/>
  <c r="I49" i="2"/>
  <c r="I26" i="2"/>
  <c r="I5" i="2"/>
  <c r="I13" i="2"/>
  <c r="I21" i="2"/>
  <c r="I29" i="2"/>
  <c r="I37" i="2"/>
  <c r="I45" i="2"/>
  <c r="I53" i="2"/>
  <c r="I61" i="2"/>
  <c r="I69" i="2"/>
  <c r="I40" i="2"/>
  <c r="I33" i="2"/>
  <c r="I65" i="2"/>
  <c r="I6" i="2"/>
  <c r="I14" i="2"/>
  <c r="I22" i="2"/>
  <c r="I30" i="2"/>
  <c r="I38" i="2"/>
  <c r="I46" i="2"/>
  <c r="I54" i="2"/>
  <c r="I62" i="2"/>
  <c r="I70" i="2"/>
  <c r="I24" i="2"/>
  <c r="I64" i="2"/>
  <c r="I17" i="2"/>
  <c r="I34" i="2"/>
  <c r="I7" i="2"/>
  <c r="I15" i="2"/>
  <c r="I23" i="2"/>
  <c r="I31" i="2"/>
  <c r="I39" i="2"/>
  <c r="I47" i="2"/>
  <c r="I55" i="2"/>
  <c r="I63" i="2"/>
  <c r="G15" i="2"/>
  <c r="G7" i="2"/>
  <c r="G25" i="2"/>
  <c r="G41" i="2"/>
  <c r="G57" i="2"/>
  <c r="G65" i="2"/>
  <c r="G10" i="2"/>
  <c r="G18" i="2"/>
  <c r="G26" i="2"/>
  <c r="G34" i="2"/>
  <c r="G42" i="2"/>
  <c r="G50" i="2"/>
  <c r="G58" i="2"/>
  <c r="G66" i="2"/>
  <c r="G31" i="2"/>
  <c r="G47" i="2"/>
  <c r="G63" i="2"/>
  <c r="G8" i="2"/>
  <c r="G24" i="2"/>
  <c r="G40" i="2"/>
  <c r="G56" i="2"/>
  <c r="G17" i="2"/>
  <c r="G49" i="2"/>
  <c r="G11" i="2"/>
  <c r="G27" i="2"/>
  <c r="G43" i="2"/>
  <c r="G59" i="2"/>
  <c r="G4" i="2"/>
  <c r="G20" i="2"/>
  <c r="G44" i="2"/>
  <c r="G60" i="2"/>
  <c r="G5" i="2"/>
  <c r="G13" i="2"/>
  <c r="G21" i="2"/>
  <c r="G29" i="2"/>
  <c r="G37" i="2"/>
  <c r="G45" i="2"/>
  <c r="G53" i="2"/>
  <c r="G61" i="2"/>
  <c r="G69" i="2"/>
  <c r="G23" i="2"/>
  <c r="G39" i="2"/>
  <c r="G55" i="2"/>
  <c r="G71" i="2"/>
  <c r="G16" i="2"/>
  <c r="G32" i="2"/>
  <c r="G48" i="2"/>
  <c r="G64" i="2"/>
  <c r="G9" i="2"/>
  <c r="G33" i="2"/>
  <c r="G3" i="2"/>
  <c r="G19" i="2"/>
  <c r="G35" i="2"/>
  <c r="G51" i="2"/>
  <c r="G67" i="2"/>
  <c r="G12" i="2"/>
  <c r="G28" i="2"/>
  <c r="G36" i="2"/>
  <c r="G52" i="2"/>
  <c r="G68" i="2"/>
  <c r="G6" i="2"/>
  <c r="G14" i="2"/>
  <c r="G22" i="2"/>
  <c r="G30" i="2"/>
  <c r="G38" i="2"/>
  <c r="G46" i="2"/>
  <c r="G54" i="2"/>
  <c r="G62" i="2"/>
  <c r="G8" i="1"/>
  <c r="G16" i="1"/>
  <c r="G24" i="1"/>
  <c r="G40" i="1"/>
  <c r="G65" i="1"/>
  <c r="G9" i="1"/>
  <c r="G17" i="1"/>
  <c r="G33" i="1"/>
  <c r="G51" i="1"/>
  <c r="G10" i="1"/>
  <c r="G18" i="1"/>
  <c r="G26" i="1"/>
  <c r="G34" i="1"/>
  <c r="G42" i="1"/>
  <c r="G53" i="1"/>
  <c r="G3" i="1"/>
  <c r="G11" i="1"/>
  <c r="G19" i="1"/>
  <c r="G27" i="1"/>
  <c r="G35" i="1"/>
  <c r="G43" i="1"/>
  <c r="G56" i="1"/>
  <c r="G32" i="1"/>
  <c r="G49" i="1"/>
  <c r="G25" i="1"/>
  <c r="G41" i="1"/>
  <c r="G4" i="1"/>
  <c r="G12" i="1"/>
  <c r="G20" i="1"/>
  <c r="G28" i="1"/>
  <c r="G36" i="1"/>
  <c r="G44" i="1"/>
  <c r="G57" i="1"/>
  <c r="G5" i="1"/>
  <c r="G13" i="1"/>
  <c r="G21" i="1"/>
  <c r="G29" i="1"/>
  <c r="G37" i="1"/>
  <c r="G45" i="1"/>
  <c r="G59" i="1"/>
  <c r="G6" i="1"/>
  <c r="G14" i="1"/>
  <c r="G22" i="1"/>
  <c r="G30" i="1"/>
  <c r="G38" i="1"/>
  <c r="G46" i="1"/>
  <c r="G61" i="1"/>
  <c r="G7" i="1"/>
  <c r="G15" i="1"/>
  <c r="G23" i="1"/>
  <c r="G31" i="1"/>
  <c r="G39" i="1"/>
  <c r="G48" i="1"/>
  <c r="G64" i="1"/>
  <c r="G50" i="1"/>
  <c r="G58" i="1"/>
  <c r="G66" i="1"/>
  <c r="G67" i="1"/>
  <c r="G52" i="1"/>
  <c r="G60" i="1"/>
  <c r="G68" i="1"/>
  <c r="G69" i="1"/>
  <c r="G54" i="1"/>
  <c r="G62" i="1"/>
  <c r="G70" i="1"/>
  <c r="G47" i="1"/>
  <c r="G72" i="1" s="1"/>
  <c r="G55" i="1"/>
  <c r="G63" i="1"/>
  <c r="E18" i="2"/>
  <c r="E52" i="2"/>
  <c r="E42" i="2"/>
  <c r="E30" i="2"/>
  <c r="E21" i="2"/>
  <c r="E32" i="2"/>
  <c r="E44" i="2"/>
  <c r="E60" i="2"/>
  <c r="E19" i="2"/>
  <c r="E10" i="2"/>
  <c r="E43" i="2"/>
  <c r="E11" i="2"/>
  <c r="E12" i="2"/>
  <c r="E22" i="2"/>
  <c r="E34" i="2"/>
  <c r="E45" i="2"/>
  <c r="E61" i="2"/>
  <c r="E6" i="2"/>
  <c r="E40" i="2"/>
  <c r="E8" i="2"/>
  <c r="E29" i="2"/>
  <c r="E53" i="2"/>
  <c r="E20" i="2"/>
  <c r="E54" i="2"/>
  <c r="E3" i="2"/>
  <c r="E13" i="2"/>
  <c r="E24" i="2"/>
  <c r="E35" i="2"/>
  <c r="E46" i="2"/>
  <c r="E62" i="2"/>
  <c r="E28" i="2"/>
  <c r="E4" i="2"/>
  <c r="E14" i="2"/>
  <c r="E26" i="2"/>
  <c r="E36" i="2"/>
  <c r="E50" i="2"/>
  <c r="E66" i="2"/>
  <c r="E5" i="2"/>
  <c r="E16" i="2"/>
  <c r="E27" i="2"/>
  <c r="E38" i="2"/>
  <c r="E51" i="2"/>
  <c r="E67" i="2"/>
  <c r="E67" i="1"/>
  <c r="E56" i="2"/>
  <c r="E68" i="2"/>
  <c r="E58" i="2"/>
  <c r="E69" i="2"/>
  <c r="E37" i="2"/>
  <c r="E48" i="2"/>
  <c r="E59" i="2"/>
  <c r="E70" i="2"/>
  <c r="E7" i="2"/>
  <c r="E15" i="2"/>
  <c r="E23" i="2"/>
  <c r="E31" i="2"/>
  <c r="E39" i="2"/>
  <c r="E47" i="2"/>
  <c r="E55" i="2"/>
  <c r="E63" i="2"/>
  <c r="E71" i="2"/>
  <c r="E64" i="2"/>
  <c r="E9" i="2"/>
  <c r="E17" i="2"/>
  <c r="E25" i="2"/>
  <c r="E33" i="2"/>
  <c r="E41" i="2"/>
  <c r="E49" i="2"/>
  <c r="E57" i="2"/>
  <c r="E19" i="1"/>
  <c r="E51" i="1"/>
  <c r="E12" i="1"/>
  <c r="E28" i="1"/>
  <c r="E15" i="1"/>
  <c r="E31" i="1"/>
  <c r="E47" i="1"/>
  <c r="E55" i="1"/>
  <c r="E8" i="1"/>
  <c r="E24" i="1"/>
  <c r="E40" i="1"/>
  <c r="E64" i="1"/>
  <c r="E10" i="1"/>
  <c r="E18" i="1"/>
  <c r="E26" i="1"/>
  <c r="E34" i="1"/>
  <c r="E42" i="1"/>
  <c r="E50" i="1"/>
  <c r="E58" i="1"/>
  <c r="E66" i="1"/>
  <c r="E68" i="1"/>
  <c r="E69" i="1"/>
  <c r="E3" i="1"/>
  <c r="E35" i="1"/>
  <c r="E59" i="1"/>
  <c r="E20" i="1"/>
  <c r="E44" i="1"/>
  <c r="E52" i="1"/>
  <c r="E60" i="1"/>
  <c r="E5" i="1"/>
  <c r="E13" i="1"/>
  <c r="E21" i="1"/>
  <c r="E29" i="1"/>
  <c r="E37" i="1"/>
  <c r="E45" i="1"/>
  <c r="E53" i="1"/>
  <c r="E61" i="1"/>
  <c r="E6" i="1"/>
  <c r="E14" i="1"/>
  <c r="E22" i="1"/>
  <c r="E30" i="1"/>
  <c r="E38" i="1"/>
  <c r="E46" i="1"/>
  <c r="E54" i="1"/>
  <c r="E62" i="1"/>
  <c r="E70" i="1"/>
  <c r="E71" i="1"/>
  <c r="E11" i="1"/>
  <c r="E27" i="1"/>
  <c r="E43" i="1"/>
  <c r="E4" i="1"/>
  <c r="E36" i="1"/>
  <c r="E7" i="1"/>
  <c r="E23" i="1"/>
  <c r="E39" i="1"/>
  <c r="E63" i="1"/>
  <c r="E16" i="1"/>
  <c r="E32" i="1"/>
  <c r="E48" i="1"/>
  <c r="E56" i="1"/>
  <c r="E9" i="1"/>
  <c r="E17" i="1"/>
  <c r="E25" i="1"/>
  <c r="E33" i="1"/>
  <c r="E41" i="1"/>
  <c r="E49" i="1"/>
  <c r="E57" i="1"/>
  <c r="C65" i="1"/>
  <c r="C66" i="1"/>
  <c r="C70" i="1"/>
  <c r="C57" i="1"/>
  <c r="C58" i="1"/>
  <c r="C62" i="1"/>
  <c r="C17" i="1"/>
  <c r="C33" i="1"/>
  <c r="C49" i="1"/>
  <c r="C18" i="1"/>
  <c r="C34" i="1"/>
  <c r="C50" i="1"/>
  <c r="C6" i="1"/>
  <c r="C22" i="1"/>
  <c r="C38" i="1"/>
  <c r="C54" i="1"/>
  <c r="C8" i="1"/>
  <c r="C24" i="1"/>
  <c r="C40" i="1"/>
  <c r="C56" i="1"/>
  <c r="C9" i="1"/>
  <c r="C25" i="1"/>
  <c r="C41" i="1"/>
  <c r="C10" i="1"/>
  <c r="C26" i="1"/>
  <c r="C42" i="1"/>
  <c r="C14" i="1"/>
  <c r="C30" i="1"/>
  <c r="C46" i="1"/>
  <c r="C16" i="1"/>
  <c r="C32" i="1"/>
  <c r="C48" i="1"/>
  <c r="C64" i="1"/>
  <c r="C9" i="2"/>
  <c r="C17" i="2"/>
  <c r="C25" i="2"/>
  <c r="C33" i="2"/>
  <c r="C41" i="2"/>
  <c r="C49" i="2"/>
  <c r="C57" i="2"/>
  <c r="C65" i="2"/>
  <c r="C10" i="2"/>
  <c r="C18" i="2"/>
  <c r="C26" i="2"/>
  <c r="C34" i="2"/>
  <c r="C42" i="2"/>
  <c r="C50" i="2"/>
  <c r="C58" i="2"/>
  <c r="C66" i="2"/>
  <c r="C3" i="2"/>
  <c r="C11" i="2"/>
  <c r="C19" i="2"/>
  <c r="C27" i="2"/>
  <c r="C35" i="2"/>
  <c r="C43" i="2"/>
  <c r="C51" i="2"/>
  <c r="C59" i="2"/>
  <c r="C67" i="2"/>
  <c r="C8" i="2"/>
  <c r="C16" i="2"/>
  <c r="C24" i="2"/>
  <c r="C32" i="2"/>
  <c r="C40" i="2"/>
  <c r="C48" i="2"/>
  <c r="C56" i="2"/>
  <c r="C64" i="2"/>
  <c r="C4" i="2"/>
  <c r="C12" i="2"/>
  <c r="C20" i="2"/>
  <c r="C28" i="2"/>
  <c r="C36" i="2"/>
  <c r="C44" i="2"/>
  <c r="C52" i="2"/>
  <c r="C60" i="2"/>
  <c r="C68" i="2"/>
  <c r="C5" i="2"/>
  <c r="C13" i="2"/>
  <c r="C21" i="2"/>
  <c r="C29" i="2"/>
  <c r="C37" i="2"/>
  <c r="C45" i="2"/>
  <c r="C53" i="2"/>
  <c r="C61" i="2"/>
  <c r="C69" i="2"/>
  <c r="C6" i="2"/>
  <c r="C14" i="2"/>
  <c r="C22" i="2"/>
  <c r="C30" i="2"/>
  <c r="C38" i="2"/>
  <c r="C46" i="2"/>
  <c r="C54" i="2"/>
  <c r="C62" i="2"/>
  <c r="C70" i="2"/>
  <c r="C7" i="2"/>
  <c r="C15" i="2"/>
  <c r="C23" i="2"/>
  <c r="C31" i="2"/>
  <c r="C39" i="2"/>
  <c r="C47" i="2"/>
  <c r="C55" i="2"/>
  <c r="C63" i="2"/>
  <c r="C3" i="1"/>
  <c r="C11" i="1"/>
  <c r="C19" i="1"/>
  <c r="C27" i="1"/>
  <c r="C35" i="1"/>
  <c r="C43" i="1"/>
  <c r="C51" i="1"/>
  <c r="C59" i="1"/>
  <c r="C67" i="1"/>
  <c r="C4" i="1"/>
  <c r="C12" i="1"/>
  <c r="C20" i="1"/>
  <c r="C28" i="1"/>
  <c r="C36" i="1"/>
  <c r="C44" i="1"/>
  <c r="C52" i="1"/>
  <c r="C60" i="1"/>
  <c r="C68" i="1"/>
  <c r="C5" i="1"/>
  <c r="C13" i="1"/>
  <c r="C21" i="1"/>
  <c r="C29" i="1"/>
  <c r="C37" i="1"/>
  <c r="C45" i="1"/>
  <c r="C53" i="1"/>
  <c r="C61" i="1"/>
  <c r="C69" i="1"/>
  <c r="C7" i="1"/>
  <c r="C15" i="1"/>
  <c r="C23" i="1"/>
  <c r="C31" i="1"/>
  <c r="C39" i="1"/>
  <c r="C47" i="1"/>
  <c r="C55" i="1"/>
  <c r="C63" i="1"/>
  <c r="AA72" i="2" l="1"/>
  <c r="AA72" i="1"/>
  <c r="Y72" i="2"/>
  <c r="W72" i="2"/>
  <c r="W72" i="1"/>
  <c r="U72" i="1"/>
  <c r="U72" i="2"/>
  <c r="S72" i="2"/>
  <c r="S72" i="1"/>
  <c r="Q72" i="2"/>
  <c r="Q72" i="1"/>
  <c r="O72" i="2"/>
  <c r="O72" i="1"/>
  <c r="M72" i="1"/>
  <c r="M72" i="2"/>
  <c r="K72" i="2"/>
  <c r="K72" i="1"/>
  <c r="I72" i="1"/>
  <c r="I72" i="2"/>
  <c r="G72" i="2"/>
  <c r="E72" i="2"/>
  <c r="E72" i="1"/>
  <c r="C72" i="2"/>
  <c r="C72" i="1"/>
</calcChain>
</file>

<file path=xl/sharedStrings.xml><?xml version="1.0" encoding="utf-8"?>
<sst xmlns="http://schemas.openxmlformats.org/spreadsheetml/2006/main" count="171" uniqueCount="87">
  <si>
    <t>UC Initial Claims by County and Week</t>
  </si>
  <si>
    <t>County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</si>
  <si>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</si>
  <si>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</si>
  <si>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</si>
  <si>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</si>
  <si>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</si>
  <si>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</si>
  <si>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</si>
  <si>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</si>
  <si>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</si>
  <si>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</si>
  <si>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</si>
  <si>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</si>
  <si>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</si>
  <si>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</si>
  <si>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</si>
  <si>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</si>
  <si>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</si>
  <si>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</si>
  <si>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</si>
  <si>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</si>
  <si>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</si>
  <si>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</si>
  <si>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</si>
  <si>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</si>
  <si>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</si>
  <si>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</si>
  <si>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</si>
  <si>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</si>
  <si>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</si>
  <si>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</si>
  <si>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</si>
  <si>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</si>
  <si>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</si>
  <si>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</si>
  <si>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</si>
  <si>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</si>
  <si>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</si>
  <si>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</si>
  <si>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</si>
  <si>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</si>
  <si>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</si>
  <si>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</si>
  <si>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</si>
  <si>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</si>
  <si>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</si>
  <si>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</si>
  <si>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</si>
  <si>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</si>
  <si>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</si>
  <si>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</si>
  <si>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</si>
  <si>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</si>
  <si>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</si>
  <si>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</si>
  <si>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</si>
  <si>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</si>
  <si>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</si>
  <si>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</si>
  <si>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</si>
  <si>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</si>
  <si>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</si>
  <si>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</si>
  <si>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</si>
  <si>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</si>
  <si>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</si>
  <si>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</si>
  <si>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</si>
  <si>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</si>
  <si>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</si>
  <si>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</si>
  <si>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</si>
  <si>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</si>
  <si>
    <t>WE 10/05/2024</t>
  </si>
  <si>
    <t>WE 10/12/2024</t>
  </si>
  <si>
    <t>WE 10/19/2024</t>
  </si>
  <si>
    <t>WE 10/26/2024</t>
  </si>
  <si>
    <t>WE 11/02/2024</t>
  </si>
  <si>
    <t>WE 11/09/2024</t>
  </si>
  <si>
    <t>WE 11/16/2024</t>
  </si>
  <si>
    <t>WE 11/23/2024</t>
  </si>
  <si>
    <t>WE 11/30/2024</t>
  </si>
  <si>
    <t>WE 12/07/2024</t>
  </si>
  <si>
    <t>WE 12/14/2024</t>
  </si>
  <si>
    <t>WE 12/21/2024</t>
  </si>
  <si>
    <t>WE 12/28/2024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</si>
</sst>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6855-4ADC-4C73-B775-4607CC4CAC5A}">
  <dimension ref="A1:AA7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E1"/>
    </sheetView>
  </sheetViews>
  <sheetFormatPr defaultRowHeight="15" x14ac:dyDescent="0.25"/>
  <cols>
    <col min="1" max="1" width="48.7109375" bestFit="1" customWidth="1"/>
  </cols>
  <sheetData>
    <row r="1" spans="1:27" ht="15.75" thickBot="1" x14ac:dyDescent="0.3">
      <c r="A1" s="17" t="s">
        <v>0</v>
      </c>
      <c r="B1" s="17"/>
      <c r="C1" s="17"/>
      <c r="D1" s="17"/>
      <c r="E1" s="17"/>
    </row>
    <row r="2" spans="1:27" ht="15.75" thickBot="1" x14ac:dyDescent="0.3">
      <c r="A2" s="1" t="s">
        <v>1</v>
      </c>
      <c r="B2" s="15" t="s">
        <v>74</v>
      </c>
      <c r="C2" s="16"/>
      <c r="D2" s="15" t="s">
        <v>75</v>
      </c>
      <c r="E2" s="16"/>
      <c r="F2" s="15" t="s">
        <v>76</v>
      </c>
      <c r="G2" s="16"/>
      <c r="H2" s="15" t="s">
        <v>77</v>
      </c>
      <c r="I2" s="16"/>
      <c r="J2" s="15" t="s">
        <v>78</v>
      </c>
      <c r="K2" s="16"/>
      <c r="L2" s="15" t="s">
        <v>79</v>
      </c>
      <c r="M2" s="16"/>
      <c r="N2" s="15" t="s">
        <v>80</v>
      </c>
      <c r="O2" s="16"/>
      <c r="P2" s="15" t="s">
        <v>81</v>
      </c>
      <c r="Q2" s="16"/>
      <c r="R2" s="15" t="s">
        <v>82</v>
      </c>
      <c r="S2" s="16"/>
      <c r="T2" s="15" t="s">
        <v>83</v>
      </c>
      <c r="U2" s="16"/>
      <c r="V2" s="15" t="s">
        <v>84</v>
      </c>
      <c r="W2" s="16"/>
      <c r="X2" s="15" t="s">
        <v>85</v>
      </c>
      <c r="Y2" s="16"/>
      <c r="Z2" s="15" t="s">
        <v>86</v>
      </c>
      <c r="AA2" s="16"/>
    </row>
    <row r="3" spans="1:27" x14ac:dyDescent="0.25">
      <c r="A3" s="2" t="s">
        <v>2</v>
      </c>
      <c r="B3" s="3">
        <v>65</v>
      </c>
      <c r="C3" s="4">
        <f>B3/B$72</f>
        <v>7.2617584627415934E-3</v>
      </c>
      <c r="D3" s="3">
        <v>76</v>
      </c>
      <c r="E3" s="4">
        <f>D3/D$72</f>
        <v>7.1401728673431038E-3</v>
      </c>
      <c r="F3" s="3">
        <v>43</v>
      </c>
      <c r="G3" s="4">
        <f>F3/F$72</f>
        <v>4.737247989423818E-3</v>
      </c>
      <c r="H3" s="3">
        <v>62</v>
      </c>
      <c r="I3" s="4">
        <f>H3/H$72</f>
        <v>6.512605042016807E-3</v>
      </c>
      <c r="J3" s="3">
        <v>42</v>
      </c>
      <c r="K3" s="4">
        <f>J3/J$72</f>
        <v>4.121283485428319E-3</v>
      </c>
      <c r="L3" s="3">
        <v>54</v>
      </c>
      <c r="M3" s="4">
        <f>L3/L$72</f>
        <v>4.7572901065985372E-3</v>
      </c>
      <c r="N3" s="3">
        <v>58</v>
      </c>
      <c r="O3" s="4">
        <f>N3/N$72</f>
        <v>4.8821548821548818E-3</v>
      </c>
      <c r="P3" s="3">
        <v>61</v>
      </c>
      <c r="Q3" s="4">
        <f>P3/P$72</f>
        <v>4.128316188413644E-3</v>
      </c>
      <c r="R3" s="3">
        <v>170</v>
      </c>
      <c r="S3" s="4">
        <f>R3/R$72</f>
        <v>1.1167312619063259E-2</v>
      </c>
      <c r="T3" s="3">
        <v>149</v>
      </c>
      <c r="U3" s="4">
        <f>T3/T$72</f>
        <v>7.5546316483293616E-3</v>
      </c>
      <c r="V3" s="3">
        <v>93</v>
      </c>
      <c r="W3" s="4">
        <f>V3/V$72</f>
        <v>6.2236498695041158E-3</v>
      </c>
      <c r="X3" s="3">
        <v>123</v>
      </c>
      <c r="Y3" s="4">
        <f>X3/X$72</f>
        <v>7.4672170956775136E-3</v>
      </c>
      <c r="Z3" s="3">
        <v>172</v>
      </c>
      <c r="AA3" s="4">
        <f>Z3/Z$72</f>
        <v>7.569756183434557E-3</v>
      </c>
    </row>
    <row r="4" spans="1:27" x14ac:dyDescent="0.25">
      <c r="A4" s="5" t="s">
        <v>3</v>
      </c>
      <c r="B4" s="6">
        <v>801</v>
      </c>
      <c r="C4" s="7">
        <f t="shared" ref="C4:C67" si="0">B4/B$72</f>
        <v>8.9487208133169474E-2</v>
      </c>
      <c r="D4" s="6">
        <v>857</v>
      </c>
      <c r="E4" s="7">
        <f t="shared" ref="E4:E67" si="1">D4/D$72</f>
        <v>8.0514844043592632E-2</v>
      </c>
      <c r="F4" s="6">
        <v>742</v>
      </c>
      <c r="G4" s="7">
        <f t="shared" ref="G4:G67" si="2">F4/F$72</f>
        <v>8.1745069957034261E-2</v>
      </c>
      <c r="H4" s="6">
        <v>764</v>
      </c>
      <c r="I4" s="7">
        <f t="shared" ref="I4:I67" si="3">H4/H$72</f>
        <v>8.0252100840336141E-2</v>
      </c>
      <c r="J4" s="6">
        <v>854</v>
      </c>
      <c r="K4" s="7">
        <f t="shared" ref="K4:K67" si="4">J4/J$72</f>
        <v>8.3799430870375821E-2</v>
      </c>
      <c r="L4" s="6">
        <v>951</v>
      </c>
      <c r="M4" s="7">
        <f t="shared" ref="M4:M67" si="5">L4/L$72</f>
        <v>8.3781164655096468E-2</v>
      </c>
      <c r="N4" s="6">
        <v>939</v>
      </c>
      <c r="O4" s="7">
        <f t="shared" ref="O4:O67" si="6">N4/N$72</f>
        <v>7.9040404040404036E-2</v>
      </c>
      <c r="P4" s="6">
        <v>1148</v>
      </c>
      <c r="Q4" s="7">
        <f t="shared" ref="Q4:Q67" si="7">P4/P$72</f>
        <v>7.7693557119653492E-2</v>
      </c>
      <c r="R4" s="6">
        <v>1082</v>
      </c>
      <c r="S4" s="7">
        <f t="shared" ref="S4:S67" si="8">R4/R$72</f>
        <v>7.1076660316626156E-2</v>
      </c>
      <c r="T4" s="6">
        <v>1598</v>
      </c>
      <c r="U4" s="7">
        <f t="shared" ref="U4:U67" si="9">T4/T$72</f>
        <v>8.1022156872686713E-2</v>
      </c>
      <c r="V4" s="6">
        <v>1281</v>
      </c>
      <c r="W4" s="7">
        <f t="shared" ref="W4:W67" si="10">V4/V$72</f>
        <v>8.5725757879943784E-2</v>
      </c>
      <c r="X4" s="6">
        <v>1385</v>
      </c>
      <c r="Y4" s="7">
        <f t="shared" ref="Y4:Y67" si="11">X4/X$72</f>
        <v>8.4082078678970371E-2</v>
      </c>
      <c r="Z4" s="6">
        <v>1723</v>
      </c>
      <c r="AA4" s="7">
        <f t="shared" ref="AA4:AA67" si="12">Z4/Z$72</f>
        <v>7.5829592465451984E-2</v>
      </c>
    </row>
    <row r="5" spans="1:27" x14ac:dyDescent="0.25">
      <c r="A5" s="5" t="s">
        <v>4</v>
      </c>
      <c r="B5" s="8">
        <v>62</v>
      </c>
      <c r="C5" s="7">
        <f t="shared" si="0"/>
        <v>6.9266003798458273E-3</v>
      </c>
      <c r="D5" s="8">
        <v>49</v>
      </c>
      <c r="E5" s="7">
        <f t="shared" si="1"/>
        <v>4.6035325065764748E-3</v>
      </c>
      <c r="F5" s="8">
        <v>53</v>
      </c>
      <c r="G5" s="7">
        <f t="shared" si="2"/>
        <v>5.8389335683595904E-3</v>
      </c>
      <c r="H5" s="8">
        <v>63</v>
      </c>
      <c r="I5" s="7">
        <f t="shared" si="3"/>
        <v>6.6176470588235293E-3</v>
      </c>
      <c r="J5" s="8">
        <v>64</v>
      </c>
      <c r="K5" s="7">
        <f t="shared" si="4"/>
        <v>6.2800510254145811E-3</v>
      </c>
      <c r="L5" s="8">
        <v>87</v>
      </c>
      <c r="M5" s="7">
        <f t="shared" si="5"/>
        <v>7.6645229495198664E-3</v>
      </c>
      <c r="N5" s="8">
        <v>108</v>
      </c>
      <c r="O5" s="7">
        <f t="shared" si="6"/>
        <v>9.0909090909090905E-3</v>
      </c>
      <c r="P5" s="8">
        <v>127</v>
      </c>
      <c r="Q5" s="7">
        <f t="shared" si="7"/>
        <v>8.5950189496480783E-3</v>
      </c>
      <c r="R5" s="8">
        <v>133</v>
      </c>
      <c r="S5" s="7">
        <f t="shared" si="8"/>
        <v>8.736779872561256E-3</v>
      </c>
      <c r="T5" s="8">
        <v>175</v>
      </c>
      <c r="U5" s="7">
        <f t="shared" si="9"/>
        <v>8.8728895198499219E-3</v>
      </c>
      <c r="V5" s="8">
        <v>120</v>
      </c>
      <c r="W5" s="7">
        <f t="shared" si="10"/>
        <v>8.0305159606504726E-3</v>
      </c>
      <c r="X5" s="8">
        <v>141</v>
      </c>
      <c r="Y5" s="7">
        <f t="shared" si="11"/>
        <v>8.5599805730937357E-3</v>
      </c>
      <c r="Z5" s="8">
        <v>247</v>
      </c>
      <c r="AA5" s="7">
        <f t="shared" si="12"/>
        <v>1.0870521961094974E-2</v>
      </c>
    </row>
    <row r="6" spans="1:27" x14ac:dyDescent="0.25">
      <c r="A6" s="5" t="s">
        <v>5</v>
      </c>
      <c r="B6" s="8">
        <v>108</v>
      </c>
      <c r="C6" s="7">
        <f t="shared" si="0"/>
        <v>1.2065690984247569E-2</v>
      </c>
      <c r="D6" s="8">
        <v>132</v>
      </c>
      <c r="E6" s="7">
        <f t="shared" si="1"/>
        <v>1.2401352874859075E-2</v>
      </c>
      <c r="F6" s="8">
        <v>110</v>
      </c>
      <c r="G6" s="7">
        <f t="shared" si="2"/>
        <v>1.2118541368293489E-2</v>
      </c>
      <c r="H6" s="8">
        <v>124</v>
      </c>
      <c r="I6" s="7">
        <f t="shared" si="3"/>
        <v>1.3025210084033614E-2</v>
      </c>
      <c r="J6" s="8">
        <v>125</v>
      </c>
      <c r="K6" s="7">
        <f t="shared" si="4"/>
        <v>1.2265724659012855E-2</v>
      </c>
      <c r="L6" s="8">
        <v>144</v>
      </c>
      <c r="M6" s="7">
        <f t="shared" si="5"/>
        <v>1.2686106950929433E-2</v>
      </c>
      <c r="N6" s="8">
        <v>193</v>
      </c>
      <c r="O6" s="7">
        <f t="shared" si="6"/>
        <v>1.6245791245791247E-2</v>
      </c>
      <c r="P6" s="8">
        <v>224</v>
      </c>
      <c r="Q6" s="7">
        <f t="shared" si="7"/>
        <v>1.5159718462371413E-2</v>
      </c>
      <c r="R6" s="8">
        <v>247</v>
      </c>
      <c r="S6" s="7">
        <f t="shared" si="8"/>
        <v>1.6225448334756618E-2</v>
      </c>
      <c r="T6" s="8">
        <v>284</v>
      </c>
      <c r="U6" s="7">
        <f t="shared" si="9"/>
        <v>1.4399432135070729E-2</v>
      </c>
      <c r="V6" s="8">
        <v>224</v>
      </c>
      <c r="W6" s="7">
        <f t="shared" si="10"/>
        <v>1.499029645988088E-2</v>
      </c>
      <c r="X6" s="8">
        <v>242</v>
      </c>
      <c r="Y6" s="7">
        <f t="shared" si="11"/>
        <v>1.469159786304031E-2</v>
      </c>
      <c r="Z6" s="8">
        <v>323</v>
      </c>
      <c r="AA6" s="7">
        <f t="shared" si="12"/>
        <v>1.4215297949124198E-2</v>
      </c>
    </row>
    <row r="7" spans="1:27" x14ac:dyDescent="0.25">
      <c r="A7" s="5" t="s">
        <v>6</v>
      </c>
      <c r="B7" s="8">
        <v>43</v>
      </c>
      <c r="C7" s="7">
        <f t="shared" si="0"/>
        <v>4.8039325215059768E-3</v>
      </c>
      <c r="D7" s="8">
        <v>34</v>
      </c>
      <c r="E7" s="7">
        <f t="shared" si="1"/>
        <v>3.1942878617061254E-3</v>
      </c>
      <c r="F7" s="8">
        <v>28</v>
      </c>
      <c r="G7" s="7">
        <f t="shared" si="2"/>
        <v>3.0847196210201607E-3</v>
      </c>
      <c r="H7" s="8">
        <v>24</v>
      </c>
      <c r="I7" s="7">
        <f t="shared" si="3"/>
        <v>2.5210084033613447E-3</v>
      </c>
      <c r="J7" s="8">
        <v>55</v>
      </c>
      <c r="K7" s="7">
        <f t="shared" si="4"/>
        <v>5.3969188499656557E-3</v>
      </c>
      <c r="L7" s="8">
        <v>62</v>
      </c>
      <c r="M7" s="7">
        <f t="shared" si="5"/>
        <v>5.4620738260946176E-3</v>
      </c>
      <c r="N7" s="8">
        <v>58</v>
      </c>
      <c r="O7" s="7">
        <f t="shared" si="6"/>
        <v>4.8821548821548818E-3</v>
      </c>
      <c r="P7" s="8">
        <v>109</v>
      </c>
      <c r="Q7" s="7">
        <f t="shared" si="7"/>
        <v>7.3768272874932322E-3</v>
      </c>
      <c r="R7" s="8">
        <v>111</v>
      </c>
      <c r="S7" s="7">
        <f t="shared" si="8"/>
        <v>7.2915982395060103E-3</v>
      </c>
      <c r="T7" s="8">
        <v>154</v>
      </c>
      <c r="U7" s="7">
        <f t="shared" si="9"/>
        <v>7.8081427774679309E-3</v>
      </c>
      <c r="V7" s="8">
        <v>77</v>
      </c>
      <c r="W7" s="7">
        <f t="shared" si="10"/>
        <v>5.1529144080840524E-3</v>
      </c>
      <c r="X7" s="8">
        <v>80</v>
      </c>
      <c r="Y7" s="7">
        <f t="shared" si="11"/>
        <v>4.8567265662943174E-3</v>
      </c>
      <c r="Z7" s="8">
        <v>142</v>
      </c>
      <c r="AA7" s="7">
        <f t="shared" si="12"/>
        <v>6.2494498723703901E-3</v>
      </c>
    </row>
    <row r="8" spans="1:27" x14ac:dyDescent="0.25">
      <c r="A8" s="5" t="s">
        <v>7</v>
      </c>
      <c r="B8" s="8">
        <v>296</v>
      </c>
      <c r="C8" s="7">
        <f t="shared" si="0"/>
        <v>3.3068930845715563E-2</v>
      </c>
      <c r="D8" s="8">
        <v>285</v>
      </c>
      <c r="E8" s="7">
        <f t="shared" si="1"/>
        <v>2.677564825253664E-2</v>
      </c>
      <c r="F8" s="8">
        <v>278</v>
      </c>
      <c r="G8" s="7">
        <f t="shared" si="2"/>
        <v>3.0626859094414455E-2</v>
      </c>
      <c r="H8" s="8">
        <v>302</v>
      </c>
      <c r="I8" s="7">
        <f t="shared" si="3"/>
        <v>3.172268907563025E-2</v>
      </c>
      <c r="J8" s="8">
        <v>285</v>
      </c>
      <c r="K8" s="7">
        <f t="shared" si="4"/>
        <v>2.7965852222549308E-2</v>
      </c>
      <c r="L8" s="8">
        <v>388</v>
      </c>
      <c r="M8" s="7">
        <f t="shared" si="5"/>
        <v>3.4182010395559861E-2</v>
      </c>
      <c r="N8" s="8">
        <v>411</v>
      </c>
      <c r="O8" s="7">
        <f t="shared" si="6"/>
        <v>3.4595959595959597E-2</v>
      </c>
      <c r="P8" s="8">
        <v>487</v>
      </c>
      <c r="Q8" s="7">
        <f t="shared" si="7"/>
        <v>3.295885219274499E-2</v>
      </c>
      <c r="R8" s="8">
        <v>483</v>
      </c>
      <c r="S8" s="7">
        <f t="shared" si="8"/>
        <v>3.1728305852985611E-2</v>
      </c>
      <c r="T8" s="8">
        <v>630</v>
      </c>
      <c r="U8" s="7">
        <f t="shared" si="9"/>
        <v>3.1942402271459717E-2</v>
      </c>
      <c r="V8" s="8">
        <v>499</v>
      </c>
      <c r="W8" s="7">
        <f t="shared" si="10"/>
        <v>3.3393562203038213E-2</v>
      </c>
      <c r="X8" s="8">
        <v>588</v>
      </c>
      <c r="Y8" s="7">
        <f t="shared" si="11"/>
        <v>3.5696940262263235E-2</v>
      </c>
      <c r="Z8" s="8">
        <v>817</v>
      </c>
      <c r="AA8" s="7">
        <f t="shared" si="12"/>
        <v>3.5956341871314142E-2</v>
      </c>
    </row>
    <row r="9" spans="1:27" x14ac:dyDescent="0.25">
      <c r="A9" s="5" t="s">
        <v>8</v>
      </c>
      <c r="B9" s="8">
        <v>90</v>
      </c>
      <c r="C9" s="7">
        <f t="shared" si="0"/>
        <v>1.0054742486872974E-2</v>
      </c>
      <c r="D9" s="8">
        <v>93</v>
      </c>
      <c r="E9" s="7">
        <f t="shared" si="1"/>
        <v>8.7373167981961673E-3</v>
      </c>
      <c r="F9" s="8">
        <v>69</v>
      </c>
      <c r="G9" s="7">
        <f t="shared" si="2"/>
        <v>7.6016304946568249E-3</v>
      </c>
      <c r="H9" s="8">
        <v>67</v>
      </c>
      <c r="I9" s="7">
        <f t="shared" si="3"/>
        <v>7.0378151260504203E-3</v>
      </c>
      <c r="J9" s="8">
        <v>86</v>
      </c>
      <c r="K9" s="7">
        <f t="shared" si="4"/>
        <v>8.4388185654008432E-3</v>
      </c>
      <c r="L9" s="8">
        <v>110</v>
      </c>
      <c r="M9" s="7">
        <f t="shared" si="5"/>
        <v>9.6907761430710948E-3</v>
      </c>
      <c r="N9" s="8">
        <v>128</v>
      </c>
      <c r="O9" s="7">
        <f t="shared" si="6"/>
        <v>1.0774410774410775E-2</v>
      </c>
      <c r="P9" s="8">
        <v>190</v>
      </c>
      <c r="Q9" s="7">
        <f t="shared" si="7"/>
        <v>1.2858689767190038E-2</v>
      </c>
      <c r="R9" s="8">
        <v>194</v>
      </c>
      <c r="S9" s="7">
        <f t="shared" si="8"/>
        <v>1.2743874400578073E-2</v>
      </c>
      <c r="T9" s="8">
        <v>231</v>
      </c>
      <c r="U9" s="7">
        <f t="shared" si="9"/>
        <v>1.1712214166201896E-2</v>
      </c>
      <c r="V9" s="8">
        <v>146</v>
      </c>
      <c r="W9" s="7">
        <f t="shared" si="10"/>
        <v>9.770461085458074E-3</v>
      </c>
      <c r="X9" s="8">
        <v>152</v>
      </c>
      <c r="Y9" s="7">
        <f t="shared" si="11"/>
        <v>9.227780475959204E-3</v>
      </c>
      <c r="Z9" s="8">
        <v>258</v>
      </c>
      <c r="AA9" s="7">
        <f t="shared" si="12"/>
        <v>1.1354634275151836E-2</v>
      </c>
    </row>
    <row r="10" spans="1:27" x14ac:dyDescent="0.25">
      <c r="A10" s="5" t="s">
        <v>9</v>
      </c>
      <c r="B10" s="8">
        <v>27</v>
      </c>
      <c r="C10" s="7">
        <f t="shared" si="0"/>
        <v>3.0164227460618923E-3</v>
      </c>
      <c r="D10" s="8">
        <v>33</v>
      </c>
      <c r="E10" s="7">
        <f t="shared" si="1"/>
        <v>3.1003382187147687E-3</v>
      </c>
      <c r="F10" s="8">
        <v>50</v>
      </c>
      <c r="G10" s="7">
        <f t="shared" si="2"/>
        <v>5.5084278946788585E-3</v>
      </c>
      <c r="H10" s="8">
        <v>34</v>
      </c>
      <c r="I10" s="7">
        <f t="shared" si="3"/>
        <v>3.5714285714285713E-3</v>
      </c>
      <c r="J10" s="8">
        <v>35</v>
      </c>
      <c r="K10" s="7">
        <f t="shared" si="4"/>
        <v>3.4344029045235993E-3</v>
      </c>
      <c r="L10" s="8">
        <v>40</v>
      </c>
      <c r="M10" s="7">
        <f t="shared" si="5"/>
        <v>3.5239185974803981E-3</v>
      </c>
      <c r="N10" s="8">
        <v>45</v>
      </c>
      <c r="O10" s="7">
        <f t="shared" si="6"/>
        <v>3.787878787878788E-3</v>
      </c>
      <c r="P10" s="8">
        <v>48</v>
      </c>
      <c r="Q10" s="7">
        <f t="shared" si="7"/>
        <v>3.2485110990795887E-3</v>
      </c>
      <c r="R10" s="8">
        <v>48</v>
      </c>
      <c r="S10" s="7">
        <f t="shared" si="8"/>
        <v>3.1531235630296263E-3</v>
      </c>
      <c r="T10" s="8">
        <v>92</v>
      </c>
      <c r="U10" s="7">
        <f t="shared" si="9"/>
        <v>4.6646047761496733E-3</v>
      </c>
      <c r="V10" s="8">
        <v>63</v>
      </c>
      <c r="W10" s="7">
        <f t="shared" si="10"/>
        <v>4.2160208793414981E-3</v>
      </c>
      <c r="X10" s="8">
        <v>57</v>
      </c>
      <c r="Y10" s="7">
        <f t="shared" si="11"/>
        <v>3.4604176784847015E-3</v>
      </c>
      <c r="Z10" s="8">
        <v>65</v>
      </c>
      <c r="AA10" s="7">
        <f t="shared" si="12"/>
        <v>2.8606636739723617E-3</v>
      </c>
    </row>
    <row r="11" spans="1:27" x14ac:dyDescent="0.25">
      <c r="A11" s="5" t="s">
        <v>10</v>
      </c>
      <c r="B11" s="8">
        <v>288</v>
      </c>
      <c r="C11" s="7">
        <f t="shared" si="0"/>
        <v>3.2175175957993518E-2</v>
      </c>
      <c r="D11" s="8">
        <v>350</v>
      </c>
      <c r="E11" s="7">
        <f t="shared" si="1"/>
        <v>3.2882375046974818E-2</v>
      </c>
      <c r="F11" s="8">
        <v>270</v>
      </c>
      <c r="G11" s="7">
        <f t="shared" si="2"/>
        <v>2.9745510631265838E-2</v>
      </c>
      <c r="H11" s="8">
        <v>335</v>
      </c>
      <c r="I11" s="7">
        <f t="shared" si="3"/>
        <v>3.5189075630252101E-2</v>
      </c>
      <c r="J11" s="8">
        <v>357</v>
      </c>
      <c r="K11" s="7">
        <f t="shared" si="4"/>
        <v>3.5030909626140715E-2</v>
      </c>
      <c r="L11" s="8">
        <v>368</v>
      </c>
      <c r="M11" s="7">
        <f t="shared" si="5"/>
        <v>3.2420051096819662E-2</v>
      </c>
      <c r="N11" s="8">
        <v>400</v>
      </c>
      <c r="O11" s="7">
        <f t="shared" si="6"/>
        <v>3.3670033670033669E-2</v>
      </c>
      <c r="P11" s="8">
        <v>407</v>
      </c>
      <c r="Q11" s="7">
        <f t="shared" si="7"/>
        <v>2.7544667027612345E-2</v>
      </c>
      <c r="R11" s="8">
        <v>401</v>
      </c>
      <c r="S11" s="7">
        <f t="shared" si="8"/>
        <v>2.6341719766143336E-2</v>
      </c>
      <c r="T11" s="8">
        <v>546</v>
      </c>
      <c r="U11" s="7">
        <f t="shared" si="9"/>
        <v>2.7683415301931753E-2</v>
      </c>
      <c r="V11" s="8">
        <v>481</v>
      </c>
      <c r="W11" s="7">
        <f t="shared" si="10"/>
        <v>3.2188984808940641E-2</v>
      </c>
      <c r="X11" s="8">
        <v>494</v>
      </c>
      <c r="Y11" s="7">
        <f t="shared" si="11"/>
        <v>2.999028654686741E-2</v>
      </c>
      <c r="Z11" s="8">
        <v>749</v>
      </c>
      <c r="AA11" s="7">
        <f t="shared" si="12"/>
        <v>3.296364756623537E-2</v>
      </c>
    </row>
    <row r="12" spans="1:27" x14ac:dyDescent="0.25">
      <c r="A12" s="5" t="s">
        <v>11</v>
      </c>
      <c r="B12" s="8">
        <v>108</v>
      </c>
      <c r="C12" s="7">
        <f t="shared" si="0"/>
        <v>1.2065690984247569E-2</v>
      </c>
      <c r="D12" s="8">
        <v>141</v>
      </c>
      <c r="E12" s="7">
        <f t="shared" si="1"/>
        <v>1.3246899661781286E-2</v>
      </c>
      <c r="F12" s="8">
        <v>108</v>
      </c>
      <c r="G12" s="7">
        <f t="shared" si="2"/>
        <v>1.1898204252506334E-2</v>
      </c>
      <c r="H12" s="8">
        <v>94</v>
      </c>
      <c r="I12" s="7">
        <f t="shared" si="3"/>
        <v>9.8739495798319324E-3</v>
      </c>
      <c r="J12" s="8">
        <v>126</v>
      </c>
      <c r="K12" s="7">
        <f t="shared" si="4"/>
        <v>1.2363850456284957E-2</v>
      </c>
      <c r="L12" s="8">
        <v>172</v>
      </c>
      <c r="M12" s="7">
        <f t="shared" si="5"/>
        <v>1.5152849969165712E-2</v>
      </c>
      <c r="N12" s="8">
        <v>168</v>
      </c>
      <c r="O12" s="7">
        <f t="shared" si="6"/>
        <v>1.4141414141414142E-2</v>
      </c>
      <c r="P12" s="8">
        <v>247</v>
      </c>
      <c r="Q12" s="7">
        <f t="shared" si="7"/>
        <v>1.671629669734705E-2</v>
      </c>
      <c r="R12" s="8">
        <v>274</v>
      </c>
      <c r="S12" s="7">
        <f t="shared" si="8"/>
        <v>1.7999080338960784E-2</v>
      </c>
      <c r="T12" s="8">
        <v>380</v>
      </c>
      <c r="U12" s="7">
        <f t="shared" si="9"/>
        <v>1.926684581453126E-2</v>
      </c>
      <c r="V12" s="8">
        <v>250</v>
      </c>
      <c r="W12" s="7">
        <f t="shared" si="10"/>
        <v>1.6730241584688482E-2</v>
      </c>
      <c r="X12" s="8">
        <v>254</v>
      </c>
      <c r="Y12" s="7">
        <f t="shared" si="11"/>
        <v>1.5420106847984458E-2</v>
      </c>
      <c r="Z12" s="8">
        <v>411</v>
      </c>
      <c r="AA12" s="7">
        <f t="shared" si="12"/>
        <v>1.8088196461579085E-2</v>
      </c>
    </row>
    <row r="13" spans="1:27" x14ac:dyDescent="0.25">
      <c r="A13" s="5" t="s">
        <v>12</v>
      </c>
      <c r="B13" s="8">
        <v>108</v>
      </c>
      <c r="C13" s="7">
        <f t="shared" si="0"/>
        <v>1.2065690984247569E-2</v>
      </c>
      <c r="D13" s="8">
        <v>84</v>
      </c>
      <c r="E13" s="7">
        <f t="shared" si="1"/>
        <v>7.8917700112739568E-3</v>
      </c>
      <c r="F13" s="8">
        <v>77</v>
      </c>
      <c r="G13" s="7">
        <f t="shared" si="2"/>
        <v>8.482978957805443E-3</v>
      </c>
      <c r="H13" s="8">
        <v>96</v>
      </c>
      <c r="I13" s="7">
        <f t="shared" si="3"/>
        <v>1.0084033613445379E-2</v>
      </c>
      <c r="J13" s="8">
        <v>112</v>
      </c>
      <c r="K13" s="7">
        <f t="shared" si="4"/>
        <v>1.0990089294475518E-2</v>
      </c>
      <c r="L13" s="8">
        <v>127</v>
      </c>
      <c r="M13" s="7">
        <f t="shared" si="5"/>
        <v>1.1188441547000265E-2</v>
      </c>
      <c r="N13" s="8">
        <v>128</v>
      </c>
      <c r="O13" s="7">
        <f t="shared" si="6"/>
        <v>1.0774410774410775E-2</v>
      </c>
      <c r="P13" s="8">
        <v>196</v>
      </c>
      <c r="Q13" s="7">
        <f t="shared" si="7"/>
        <v>1.3264753654574987E-2</v>
      </c>
      <c r="R13" s="8">
        <v>200</v>
      </c>
      <c r="S13" s="7">
        <f t="shared" si="8"/>
        <v>1.3138014845956777E-2</v>
      </c>
      <c r="T13" s="8">
        <v>261</v>
      </c>
      <c r="U13" s="7">
        <f t="shared" si="9"/>
        <v>1.3233280941033312E-2</v>
      </c>
      <c r="V13" s="8">
        <v>181</v>
      </c>
      <c r="W13" s="7">
        <f t="shared" si="10"/>
        <v>1.2112694907314462E-2</v>
      </c>
      <c r="X13" s="8">
        <v>218</v>
      </c>
      <c r="Y13" s="7">
        <f t="shared" si="11"/>
        <v>1.3234579893152016E-2</v>
      </c>
      <c r="Z13" s="8">
        <v>306</v>
      </c>
      <c r="AA13" s="7">
        <f t="shared" si="12"/>
        <v>1.3467124372854503E-2</v>
      </c>
    </row>
    <row r="14" spans="1:27" x14ac:dyDescent="0.25">
      <c r="A14" s="5" t="s">
        <v>13</v>
      </c>
      <c r="B14" s="8">
        <v>0</v>
      </c>
      <c r="C14" s="7">
        <f t="shared" si="0"/>
        <v>0</v>
      </c>
      <c r="D14" s="8">
        <v>3</v>
      </c>
      <c r="E14" s="7">
        <f t="shared" si="1"/>
        <v>2.8184892897406989E-4</v>
      </c>
      <c r="F14" s="8">
        <v>17</v>
      </c>
      <c r="G14" s="7">
        <f t="shared" si="2"/>
        <v>1.872865484190812E-3</v>
      </c>
      <c r="H14" s="8">
        <v>12</v>
      </c>
      <c r="I14" s="7">
        <f t="shared" si="3"/>
        <v>1.2605042016806723E-3</v>
      </c>
      <c r="J14" s="8">
        <v>8</v>
      </c>
      <c r="K14" s="7">
        <f t="shared" si="4"/>
        <v>7.8500637817682263E-4</v>
      </c>
      <c r="L14" s="8">
        <v>12</v>
      </c>
      <c r="M14" s="7">
        <f t="shared" si="5"/>
        <v>1.0571755792441195E-3</v>
      </c>
      <c r="N14" s="8">
        <v>12</v>
      </c>
      <c r="O14" s="7">
        <f t="shared" si="6"/>
        <v>1.0101010101010101E-3</v>
      </c>
      <c r="P14" s="8">
        <v>15</v>
      </c>
      <c r="Q14" s="7">
        <f t="shared" si="7"/>
        <v>1.0151597184623715E-3</v>
      </c>
      <c r="R14" s="8">
        <v>10</v>
      </c>
      <c r="S14" s="7">
        <f t="shared" si="8"/>
        <v>6.5690074229783884E-4</v>
      </c>
      <c r="T14" s="8">
        <v>21</v>
      </c>
      <c r="U14" s="7">
        <f t="shared" si="9"/>
        <v>1.0647467423819906E-3</v>
      </c>
      <c r="V14" s="8">
        <v>21</v>
      </c>
      <c r="W14" s="7">
        <f t="shared" si="10"/>
        <v>1.4053402931138326E-3</v>
      </c>
      <c r="X14" s="8">
        <v>10</v>
      </c>
      <c r="Y14" s="7">
        <f t="shared" si="11"/>
        <v>6.0709082078678968E-4</v>
      </c>
      <c r="Z14" s="8">
        <v>31</v>
      </c>
      <c r="AA14" s="7">
        <f t="shared" si="12"/>
        <v>1.3643165214329725E-3</v>
      </c>
    </row>
    <row r="15" spans="1:27" x14ac:dyDescent="0.25">
      <c r="A15" s="5" t="s">
        <v>14</v>
      </c>
      <c r="B15" s="8">
        <v>54</v>
      </c>
      <c r="C15" s="7">
        <f t="shared" si="0"/>
        <v>6.0328454921237847E-3</v>
      </c>
      <c r="D15" s="8">
        <v>60</v>
      </c>
      <c r="E15" s="7">
        <f t="shared" si="1"/>
        <v>5.6369785794813977E-3</v>
      </c>
      <c r="F15" s="8">
        <v>49</v>
      </c>
      <c r="G15" s="7">
        <f t="shared" si="2"/>
        <v>5.3982593367852818E-3</v>
      </c>
      <c r="H15" s="8">
        <v>45</v>
      </c>
      <c r="I15" s="7">
        <f t="shared" si="3"/>
        <v>4.7268907563025207E-3</v>
      </c>
      <c r="J15" s="8">
        <v>59</v>
      </c>
      <c r="K15" s="7">
        <f t="shared" si="4"/>
        <v>5.7894220390540671E-3</v>
      </c>
      <c r="L15" s="8">
        <v>73</v>
      </c>
      <c r="M15" s="7">
        <f t="shared" si="5"/>
        <v>6.4311514404017268E-3</v>
      </c>
      <c r="N15" s="8">
        <v>66</v>
      </c>
      <c r="O15" s="7">
        <f t="shared" si="6"/>
        <v>5.5555555555555558E-3</v>
      </c>
      <c r="P15" s="8">
        <v>95</v>
      </c>
      <c r="Q15" s="7">
        <f t="shared" si="7"/>
        <v>6.4293448835950192E-3</v>
      </c>
      <c r="R15" s="8">
        <v>77</v>
      </c>
      <c r="S15" s="7">
        <f t="shared" si="8"/>
        <v>5.0581357156933588E-3</v>
      </c>
      <c r="T15" s="8">
        <v>99</v>
      </c>
      <c r="U15" s="7">
        <f t="shared" si="9"/>
        <v>5.0195203569436695E-3</v>
      </c>
      <c r="V15" s="8">
        <v>73</v>
      </c>
      <c r="W15" s="7">
        <f t="shared" si="10"/>
        <v>4.885230542729037E-3</v>
      </c>
      <c r="X15" s="8">
        <v>110</v>
      </c>
      <c r="Y15" s="7">
        <f t="shared" si="11"/>
        <v>6.6779990286546867E-3</v>
      </c>
      <c r="Z15" s="8">
        <v>143</v>
      </c>
      <c r="AA15" s="7">
        <f t="shared" si="12"/>
        <v>6.2934600827391956E-3</v>
      </c>
    </row>
    <row r="16" spans="1:27" x14ac:dyDescent="0.25">
      <c r="A16" s="5" t="s">
        <v>15</v>
      </c>
      <c r="B16" s="8">
        <v>33</v>
      </c>
      <c r="C16" s="7">
        <f t="shared" si="0"/>
        <v>3.6867389118534241E-3</v>
      </c>
      <c r="D16" s="8">
        <v>53</v>
      </c>
      <c r="E16" s="7">
        <f t="shared" si="1"/>
        <v>4.9793310785419013E-3</v>
      </c>
      <c r="F16" s="8">
        <v>57</v>
      </c>
      <c r="G16" s="7">
        <f t="shared" si="2"/>
        <v>6.2796077999338991E-3</v>
      </c>
      <c r="H16" s="8">
        <v>64</v>
      </c>
      <c r="I16" s="7">
        <f t="shared" si="3"/>
        <v>6.7226890756302525E-3</v>
      </c>
      <c r="J16" s="8">
        <v>58</v>
      </c>
      <c r="K16" s="7">
        <f t="shared" si="4"/>
        <v>5.6912962417819644E-3</v>
      </c>
      <c r="L16" s="8">
        <v>79</v>
      </c>
      <c r="M16" s="7">
        <f t="shared" si="5"/>
        <v>6.9597392300237869E-3</v>
      </c>
      <c r="N16" s="8">
        <v>84</v>
      </c>
      <c r="O16" s="7">
        <f t="shared" si="6"/>
        <v>7.0707070707070711E-3</v>
      </c>
      <c r="P16" s="8">
        <v>100</v>
      </c>
      <c r="Q16" s="7">
        <f t="shared" si="7"/>
        <v>6.7677314564158096E-3</v>
      </c>
      <c r="R16" s="8">
        <v>130</v>
      </c>
      <c r="S16" s="7">
        <f t="shared" si="8"/>
        <v>8.539709649871904E-3</v>
      </c>
      <c r="T16" s="8">
        <v>176</v>
      </c>
      <c r="U16" s="7">
        <f t="shared" si="9"/>
        <v>8.9235917456776358E-3</v>
      </c>
      <c r="V16" s="8">
        <v>150</v>
      </c>
      <c r="W16" s="7">
        <f t="shared" si="10"/>
        <v>1.003814495081309E-2</v>
      </c>
      <c r="X16" s="8">
        <v>119</v>
      </c>
      <c r="Y16" s="7">
        <f t="shared" si="11"/>
        <v>7.2243807673627973E-3</v>
      </c>
      <c r="Z16" s="8">
        <v>116</v>
      </c>
      <c r="AA16" s="7">
        <f t="shared" si="12"/>
        <v>5.1051844027814449E-3</v>
      </c>
    </row>
    <row r="17" spans="1:27" x14ac:dyDescent="0.25">
      <c r="A17" s="5" t="s">
        <v>16</v>
      </c>
      <c r="B17" s="8">
        <v>225</v>
      </c>
      <c r="C17" s="7">
        <f t="shared" si="0"/>
        <v>2.5136856217182438E-2</v>
      </c>
      <c r="D17" s="8">
        <v>251</v>
      </c>
      <c r="E17" s="7">
        <f t="shared" si="1"/>
        <v>2.3581360390830516E-2</v>
      </c>
      <c r="F17" s="8">
        <v>207</v>
      </c>
      <c r="G17" s="7">
        <f t="shared" si="2"/>
        <v>2.2804891483970476E-2</v>
      </c>
      <c r="H17" s="8">
        <v>232</v>
      </c>
      <c r="I17" s="7">
        <f t="shared" si="3"/>
        <v>2.4369747899159664E-2</v>
      </c>
      <c r="J17" s="8">
        <v>242</v>
      </c>
      <c r="K17" s="7">
        <f t="shared" si="4"/>
        <v>2.3746442939848886E-2</v>
      </c>
      <c r="L17" s="8">
        <v>304</v>
      </c>
      <c r="M17" s="7">
        <f t="shared" si="5"/>
        <v>2.6781781340851026E-2</v>
      </c>
      <c r="N17" s="8">
        <v>255</v>
      </c>
      <c r="O17" s="7">
        <f t="shared" si="6"/>
        <v>2.1464646464646464E-2</v>
      </c>
      <c r="P17" s="8">
        <v>356</v>
      </c>
      <c r="Q17" s="7">
        <f t="shared" si="7"/>
        <v>2.4093123984840283E-2</v>
      </c>
      <c r="R17" s="8">
        <v>535</v>
      </c>
      <c r="S17" s="7">
        <f t="shared" si="8"/>
        <v>3.5144189712934377E-2</v>
      </c>
      <c r="T17" s="8">
        <v>475</v>
      </c>
      <c r="U17" s="7">
        <f t="shared" si="9"/>
        <v>2.4083557268164073E-2</v>
      </c>
      <c r="V17" s="8">
        <v>318</v>
      </c>
      <c r="W17" s="7">
        <f t="shared" si="10"/>
        <v>2.1280867295723749E-2</v>
      </c>
      <c r="X17" s="8">
        <v>352</v>
      </c>
      <c r="Y17" s="7">
        <f t="shared" si="11"/>
        <v>2.1369596891694997E-2</v>
      </c>
      <c r="Z17" s="8">
        <v>732</v>
      </c>
      <c r="AA17" s="7">
        <f t="shared" si="12"/>
        <v>3.2215473989965673E-2</v>
      </c>
    </row>
    <row r="18" spans="1:27" x14ac:dyDescent="0.25">
      <c r="A18" s="5" t="s">
        <v>17</v>
      </c>
      <c r="B18" s="8">
        <v>17</v>
      </c>
      <c r="C18" s="7">
        <f t="shared" si="0"/>
        <v>1.8992291364093397E-3</v>
      </c>
      <c r="D18" s="8">
        <v>50</v>
      </c>
      <c r="E18" s="7">
        <f t="shared" si="1"/>
        <v>4.6974821495678314E-3</v>
      </c>
      <c r="F18" s="8">
        <v>39</v>
      </c>
      <c r="G18" s="7">
        <f t="shared" si="2"/>
        <v>4.2965737578495094E-3</v>
      </c>
      <c r="H18" s="8">
        <v>41</v>
      </c>
      <c r="I18" s="7">
        <f t="shared" si="3"/>
        <v>4.3067226890756306E-3</v>
      </c>
      <c r="J18" s="8">
        <v>35</v>
      </c>
      <c r="K18" s="7">
        <f t="shared" si="4"/>
        <v>3.4344029045235993E-3</v>
      </c>
      <c r="L18" s="8">
        <v>42</v>
      </c>
      <c r="M18" s="7">
        <f t="shared" si="5"/>
        <v>3.700114527354418E-3</v>
      </c>
      <c r="N18" s="8">
        <v>50</v>
      </c>
      <c r="O18" s="7">
        <f t="shared" si="6"/>
        <v>4.2087542087542087E-3</v>
      </c>
      <c r="P18" s="8">
        <v>71</v>
      </c>
      <c r="Q18" s="7">
        <f t="shared" si="7"/>
        <v>4.8050893340552247E-3</v>
      </c>
      <c r="R18" s="8">
        <v>53</v>
      </c>
      <c r="S18" s="7">
        <f t="shared" si="8"/>
        <v>3.4815739341785457E-3</v>
      </c>
      <c r="T18" s="8">
        <v>87</v>
      </c>
      <c r="U18" s="7">
        <f t="shared" si="9"/>
        <v>4.411093647011104E-3</v>
      </c>
      <c r="V18" s="8">
        <v>55</v>
      </c>
      <c r="W18" s="7">
        <f t="shared" si="10"/>
        <v>3.6806531486314664E-3</v>
      </c>
      <c r="X18" s="8">
        <v>46</v>
      </c>
      <c r="Y18" s="7">
        <f t="shared" si="11"/>
        <v>2.7926177756192327E-3</v>
      </c>
      <c r="Z18" s="8">
        <v>168</v>
      </c>
      <c r="AA18" s="7">
        <f t="shared" si="12"/>
        <v>7.3937153419593345E-3</v>
      </c>
    </row>
    <row r="19" spans="1:27" x14ac:dyDescent="0.25">
      <c r="A19" s="5" t="s">
        <v>18</v>
      </c>
      <c r="B19" s="8">
        <v>89</v>
      </c>
      <c r="C19" s="7">
        <f t="shared" si="0"/>
        <v>9.9430231259077205E-3</v>
      </c>
      <c r="D19" s="8">
        <v>107</v>
      </c>
      <c r="E19" s="7">
        <f t="shared" si="1"/>
        <v>1.005261180007516E-2</v>
      </c>
      <c r="F19" s="8">
        <v>86</v>
      </c>
      <c r="G19" s="7">
        <f t="shared" si="2"/>
        <v>9.4744959788476361E-3</v>
      </c>
      <c r="H19" s="8">
        <v>72</v>
      </c>
      <c r="I19" s="7">
        <f t="shared" si="3"/>
        <v>7.5630252100840336E-3</v>
      </c>
      <c r="J19" s="8">
        <v>90</v>
      </c>
      <c r="K19" s="7">
        <f t="shared" si="4"/>
        <v>8.8313217544892554E-3</v>
      </c>
      <c r="L19" s="8">
        <v>92</v>
      </c>
      <c r="M19" s="7">
        <f t="shared" si="5"/>
        <v>8.1050127742049154E-3</v>
      </c>
      <c r="N19" s="8">
        <v>138</v>
      </c>
      <c r="O19" s="7">
        <f t="shared" si="6"/>
        <v>1.1616161616161616E-2</v>
      </c>
      <c r="P19" s="8">
        <v>182</v>
      </c>
      <c r="Q19" s="7">
        <f t="shared" si="7"/>
        <v>1.2317271250676774E-2</v>
      </c>
      <c r="R19" s="8">
        <v>170</v>
      </c>
      <c r="S19" s="7">
        <f t="shared" si="8"/>
        <v>1.1167312619063259E-2</v>
      </c>
      <c r="T19" s="8">
        <v>262</v>
      </c>
      <c r="U19" s="7">
        <f t="shared" si="9"/>
        <v>1.3283983166861026E-2</v>
      </c>
      <c r="V19" s="8">
        <v>175</v>
      </c>
      <c r="W19" s="7">
        <f t="shared" si="10"/>
        <v>1.1711169109281938E-2</v>
      </c>
      <c r="X19" s="8">
        <v>159</v>
      </c>
      <c r="Y19" s="7">
        <f t="shared" si="11"/>
        <v>9.6527440505099569E-3</v>
      </c>
      <c r="Z19" s="8">
        <v>222</v>
      </c>
      <c r="AA19" s="7">
        <f t="shared" si="12"/>
        <v>9.7702667018748357E-3</v>
      </c>
    </row>
    <row r="20" spans="1:27" x14ac:dyDescent="0.25">
      <c r="A20" s="5" t="s">
        <v>19</v>
      </c>
      <c r="B20" s="8">
        <v>25</v>
      </c>
      <c r="C20" s="7">
        <f t="shared" si="0"/>
        <v>2.7929840241313819E-3</v>
      </c>
      <c r="D20" s="8">
        <v>21</v>
      </c>
      <c r="E20" s="7">
        <f t="shared" si="1"/>
        <v>1.9729425028184892E-3</v>
      </c>
      <c r="F20" s="8">
        <v>23</v>
      </c>
      <c r="G20" s="7">
        <f t="shared" si="2"/>
        <v>2.533876831552275E-3</v>
      </c>
      <c r="H20" s="8">
        <v>35</v>
      </c>
      <c r="I20" s="7">
        <f t="shared" si="3"/>
        <v>3.6764705882352941E-3</v>
      </c>
      <c r="J20" s="8">
        <v>36</v>
      </c>
      <c r="K20" s="7">
        <f t="shared" si="4"/>
        <v>3.5325287017957019E-3</v>
      </c>
      <c r="L20" s="8">
        <v>46</v>
      </c>
      <c r="M20" s="7">
        <f t="shared" si="5"/>
        <v>4.0525063871024577E-3</v>
      </c>
      <c r="N20" s="8">
        <v>50</v>
      </c>
      <c r="O20" s="7">
        <f t="shared" si="6"/>
        <v>4.2087542087542087E-3</v>
      </c>
      <c r="P20" s="8">
        <v>82</v>
      </c>
      <c r="Q20" s="7">
        <f t="shared" si="7"/>
        <v>5.5495397942609635E-3</v>
      </c>
      <c r="R20" s="8">
        <v>91</v>
      </c>
      <c r="S20" s="7">
        <f t="shared" si="8"/>
        <v>5.9777967549103327E-3</v>
      </c>
      <c r="T20" s="8">
        <v>122</v>
      </c>
      <c r="U20" s="7">
        <f t="shared" si="9"/>
        <v>6.1856715509810882E-3</v>
      </c>
      <c r="V20" s="8">
        <v>86</v>
      </c>
      <c r="W20" s="7">
        <f t="shared" si="10"/>
        <v>5.7552031051328377E-3</v>
      </c>
      <c r="X20" s="8">
        <v>86</v>
      </c>
      <c r="Y20" s="7">
        <f t="shared" si="11"/>
        <v>5.2209810587663915E-3</v>
      </c>
      <c r="Z20" s="8">
        <v>66</v>
      </c>
      <c r="AA20" s="7">
        <f t="shared" si="12"/>
        <v>2.9046738843411671E-3</v>
      </c>
    </row>
    <row r="21" spans="1:27" x14ac:dyDescent="0.25">
      <c r="A21" s="5" t="s">
        <v>20</v>
      </c>
      <c r="B21" s="8">
        <v>60</v>
      </c>
      <c r="C21" s="7">
        <f t="shared" si="0"/>
        <v>6.7031616579153169E-3</v>
      </c>
      <c r="D21" s="8">
        <v>68</v>
      </c>
      <c r="E21" s="7">
        <f t="shared" si="1"/>
        <v>6.3885757234122507E-3</v>
      </c>
      <c r="F21" s="8">
        <v>60</v>
      </c>
      <c r="G21" s="7">
        <f t="shared" si="2"/>
        <v>6.6101134736146301E-3</v>
      </c>
      <c r="H21" s="8">
        <v>81</v>
      </c>
      <c r="I21" s="7">
        <f t="shared" si="3"/>
        <v>8.5084033613445371E-3</v>
      </c>
      <c r="J21" s="8">
        <v>111</v>
      </c>
      <c r="K21" s="7">
        <f t="shared" si="4"/>
        <v>1.0891963497203415E-2</v>
      </c>
      <c r="L21" s="8">
        <v>96</v>
      </c>
      <c r="M21" s="7">
        <f t="shared" si="5"/>
        <v>8.4574046339529561E-3</v>
      </c>
      <c r="N21" s="8">
        <v>84</v>
      </c>
      <c r="O21" s="7">
        <f t="shared" si="6"/>
        <v>7.0707070707070711E-3</v>
      </c>
      <c r="P21" s="8">
        <v>121</v>
      </c>
      <c r="Q21" s="7">
        <f t="shared" si="7"/>
        <v>8.1889550622631299E-3</v>
      </c>
      <c r="R21" s="8">
        <v>102</v>
      </c>
      <c r="S21" s="7">
        <f t="shared" si="8"/>
        <v>6.7003875714379555E-3</v>
      </c>
      <c r="T21" s="8">
        <v>132</v>
      </c>
      <c r="U21" s="7">
        <f t="shared" si="9"/>
        <v>6.6926938092582268E-3</v>
      </c>
      <c r="V21" s="8">
        <v>113</v>
      </c>
      <c r="W21" s="7">
        <f t="shared" si="10"/>
        <v>7.5620691962791945E-3</v>
      </c>
      <c r="X21" s="8">
        <v>205</v>
      </c>
      <c r="Y21" s="7">
        <f t="shared" si="11"/>
        <v>1.244536182612919E-2</v>
      </c>
      <c r="Z21" s="8">
        <v>187</v>
      </c>
      <c r="AA21" s="7">
        <f t="shared" si="12"/>
        <v>8.22990933896664E-3</v>
      </c>
    </row>
    <row r="22" spans="1:27" x14ac:dyDescent="0.25">
      <c r="A22" s="5" t="s">
        <v>21</v>
      </c>
      <c r="B22" s="8">
        <v>65</v>
      </c>
      <c r="C22" s="7">
        <f t="shared" si="0"/>
        <v>7.2617584627415934E-3</v>
      </c>
      <c r="D22" s="8">
        <v>53</v>
      </c>
      <c r="E22" s="7">
        <f t="shared" si="1"/>
        <v>4.9793310785419013E-3</v>
      </c>
      <c r="F22" s="8">
        <v>72</v>
      </c>
      <c r="G22" s="7">
        <f t="shared" si="2"/>
        <v>7.9321361683375568E-3</v>
      </c>
      <c r="H22" s="8">
        <v>68</v>
      </c>
      <c r="I22" s="7">
        <f t="shared" si="3"/>
        <v>7.1428571428571426E-3</v>
      </c>
      <c r="J22" s="8">
        <v>94</v>
      </c>
      <c r="K22" s="7">
        <f t="shared" si="4"/>
        <v>9.2238249435776659E-3</v>
      </c>
      <c r="L22" s="8">
        <v>90</v>
      </c>
      <c r="M22" s="7">
        <f t="shared" si="5"/>
        <v>7.9288168443308951E-3</v>
      </c>
      <c r="N22" s="8">
        <v>86</v>
      </c>
      <c r="O22" s="7">
        <f t="shared" si="6"/>
        <v>7.2390572390572394E-3</v>
      </c>
      <c r="P22" s="8">
        <v>133</v>
      </c>
      <c r="Q22" s="7">
        <f t="shared" si="7"/>
        <v>9.0010828370330268E-3</v>
      </c>
      <c r="R22" s="8">
        <v>131</v>
      </c>
      <c r="S22" s="7">
        <f t="shared" si="8"/>
        <v>8.605399724101688E-3</v>
      </c>
      <c r="T22" s="8">
        <v>181</v>
      </c>
      <c r="U22" s="7">
        <f t="shared" si="9"/>
        <v>9.1771028748162051E-3</v>
      </c>
      <c r="V22" s="8">
        <v>119</v>
      </c>
      <c r="W22" s="7">
        <f t="shared" si="10"/>
        <v>7.9635949943117172E-3</v>
      </c>
      <c r="X22" s="8">
        <v>138</v>
      </c>
      <c r="Y22" s="7">
        <f t="shared" si="11"/>
        <v>8.3778533268576982E-3</v>
      </c>
      <c r="Z22" s="8">
        <v>151</v>
      </c>
      <c r="AA22" s="7">
        <f t="shared" si="12"/>
        <v>6.6455417656896398E-3</v>
      </c>
    </row>
    <row r="23" spans="1:27" x14ac:dyDescent="0.25">
      <c r="A23" s="5" t="s">
        <v>22</v>
      </c>
      <c r="B23" s="8">
        <v>169</v>
      </c>
      <c r="C23" s="7">
        <f t="shared" si="0"/>
        <v>1.8880572003128142E-2</v>
      </c>
      <c r="D23" s="8">
        <v>143</v>
      </c>
      <c r="E23" s="7">
        <f t="shared" si="1"/>
        <v>1.3434798947763999E-2</v>
      </c>
      <c r="F23" s="8">
        <v>112</v>
      </c>
      <c r="G23" s="7">
        <f t="shared" si="2"/>
        <v>1.2338878484080643E-2</v>
      </c>
      <c r="H23" s="8">
        <v>129</v>
      </c>
      <c r="I23" s="7">
        <f t="shared" si="3"/>
        <v>1.3550420168067227E-2</v>
      </c>
      <c r="J23" s="8">
        <v>144</v>
      </c>
      <c r="K23" s="7">
        <f t="shared" si="4"/>
        <v>1.4130114807182808E-2</v>
      </c>
      <c r="L23" s="8">
        <v>127</v>
      </c>
      <c r="M23" s="7">
        <f t="shared" si="5"/>
        <v>1.1188441547000265E-2</v>
      </c>
      <c r="N23" s="8">
        <v>153</v>
      </c>
      <c r="O23" s="7">
        <f t="shared" si="6"/>
        <v>1.2878787878787878E-2</v>
      </c>
      <c r="P23" s="8">
        <v>186</v>
      </c>
      <c r="Q23" s="7">
        <f t="shared" si="7"/>
        <v>1.2587980508933406E-2</v>
      </c>
      <c r="R23" s="8">
        <v>289</v>
      </c>
      <c r="S23" s="7">
        <f t="shared" si="8"/>
        <v>1.8984431452407542E-2</v>
      </c>
      <c r="T23" s="8">
        <v>330</v>
      </c>
      <c r="U23" s="7">
        <f t="shared" si="9"/>
        <v>1.6731734523145567E-2</v>
      </c>
      <c r="V23" s="8">
        <v>206</v>
      </c>
      <c r="W23" s="7">
        <f t="shared" si="10"/>
        <v>1.3785719065783309E-2</v>
      </c>
      <c r="X23" s="8">
        <v>247</v>
      </c>
      <c r="Y23" s="7">
        <f t="shared" si="11"/>
        <v>1.4995143273433705E-2</v>
      </c>
      <c r="Z23" s="8">
        <v>313</v>
      </c>
      <c r="AA23" s="7">
        <f t="shared" si="12"/>
        <v>1.3775195845436142E-2</v>
      </c>
    </row>
    <row r="24" spans="1:27" x14ac:dyDescent="0.25">
      <c r="A24" s="5" t="s">
        <v>23</v>
      </c>
      <c r="B24" s="8">
        <v>185</v>
      </c>
      <c r="C24" s="7">
        <f t="shared" si="0"/>
        <v>2.0668081778572225E-2</v>
      </c>
      <c r="D24" s="8">
        <v>214</v>
      </c>
      <c r="E24" s="7">
        <f t="shared" si="1"/>
        <v>2.010522360015032E-2</v>
      </c>
      <c r="F24" s="8">
        <v>206</v>
      </c>
      <c r="G24" s="7">
        <f t="shared" si="2"/>
        <v>2.2694722926076896E-2</v>
      </c>
      <c r="H24" s="8">
        <v>213</v>
      </c>
      <c r="I24" s="7">
        <f t="shared" si="3"/>
        <v>2.2373949579831933E-2</v>
      </c>
      <c r="J24" s="8">
        <v>192</v>
      </c>
      <c r="K24" s="7">
        <f t="shared" si="4"/>
        <v>1.8840153076243746E-2</v>
      </c>
      <c r="L24" s="8">
        <v>205</v>
      </c>
      <c r="M24" s="7">
        <f t="shared" si="5"/>
        <v>1.8060082812087042E-2</v>
      </c>
      <c r="N24" s="8">
        <v>307</v>
      </c>
      <c r="O24" s="7">
        <f t="shared" si="6"/>
        <v>2.5841750841750843E-2</v>
      </c>
      <c r="P24" s="8">
        <v>281</v>
      </c>
      <c r="Q24" s="7">
        <f t="shared" si="7"/>
        <v>1.9017325392528425E-2</v>
      </c>
      <c r="R24" s="8">
        <v>335</v>
      </c>
      <c r="S24" s="7">
        <f t="shared" si="8"/>
        <v>2.2006174866977601E-2</v>
      </c>
      <c r="T24" s="8">
        <v>393</v>
      </c>
      <c r="U24" s="7">
        <f t="shared" si="9"/>
        <v>1.9925974750291536E-2</v>
      </c>
      <c r="V24" s="8">
        <v>281</v>
      </c>
      <c r="W24" s="7">
        <f t="shared" si="10"/>
        <v>1.8804791541189855E-2</v>
      </c>
      <c r="X24" s="8">
        <v>305</v>
      </c>
      <c r="Y24" s="7">
        <f t="shared" si="11"/>
        <v>1.8516270033997084E-2</v>
      </c>
      <c r="Z24" s="8">
        <v>413</v>
      </c>
      <c r="AA24" s="7">
        <f t="shared" si="12"/>
        <v>1.8176216882316697E-2</v>
      </c>
    </row>
    <row r="25" spans="1:27" x14ac:dyDescent="0.25">
      <c r="A25" s="5" t="s">
        <v>24</v>
      </c>
      <c r="B25" s="8">
        <v>359</v>
      </c>
      <c r="C25" s="7">
        <f t="shared" si="0"/>
        <v>4.0107250586526644E-2</v>
      </c>
      <c r="D25" s="8">
        <v>441</v>
      </c>
      <c r="E25" s="7">
        <f t="shared" si="1"/>
        <v>4.1431792559188274E-2</v>
      </c>
      <c r="F25" s="8">
        <v>340</v>
      </c>
      <c r="G25" s="7">
        <f t="shared" si="2"/>
        <v>3.7457309683816241E-2</v>
      </c>
      <c r="H25" s="8">
        <v>371</v>
      </c>
      <c r="I25" s="7">
        <f t="shared" si="3"/>
        <v>3.8970588235294118E-2</v>
      </c>
      <c r="J25" s="8">
        <v>324</v>
      </c>
      <c r="K25" s="7">
        <f t="shared" si="4"/>
        <v>3.1792758316161317E-2</v>
      </c>
      <c r="L25" s="8">
        <v>355</v>
      </c>
      <c r="M25" s="7">
        <f t="shared" si="5"/>
        <v>3.1274777552638536E-2</v>
      </c>
      <c r="N25" s="8">
        <v>374</v>
      </c>
      <c r="O25" s="7">
        <f t="shared" si="6"/>
        <v>3.1481481481481478E-2</v>
      </c>
      <c r="P25" s="8">
        <v>407</v>
      </c>
      <c r="Q25" s="7">
        <f t="shared" si="7"/>
        <v>2.7544667027612345E-2</v>
      </c>
      <c r="R25" s="8">
        <v>333</v>
      </c>
      <c r="S25" s="7">
        <f t="shared" si="8"/>
        <v>2.1874794718518033E-2</v>
      </c>
      <c r="T25" s="8">
        <v>471</v>
      </c>
      <c r="U25" s="7">
        <f t="shared" si="9"/>
        <v>2.3880748364853217E-2</v>
      </c>
      <c r="V25" s="8">
        <v>401</v>
      </c>
      <c r="W25" s="7">
        <f t="shared" si="10"/>
        <v>2.6835307501840325E-2</v>
      </c>
      <c r="X25" s="8">
        <v>488</v>
      </c>
      <c r="Y25" s="7">
        <f t="shared" si="11"/>
        <v>2.9626032054395339E-2</v>
      </c>
      <c r="Z25" s="8">
        <v>545</v>
      </c>
      <c r="AA25" s="7">
        <f t="shared" si="12"/>
        <v>2.3985564650999033E-2</v>
      </c>
    </row>
    <row r="26" spans="1:27" x14ac:dyDescent="0.25">
      <c r="A26" s="5" t="s">
        <v>25</v>
      </c>
      <c r="B26" s="8">
        <v>28</v>
      </c>
      <c r="C26" s="7">
        <f t="shared" si="0"/>
        <v>3.128142107027148E-3</v>
      </c>
      <c r="D26" s="8">
        <v>21</v>
      </c>
      <c r="E26" s="7">
        <f t="shared" si="1"/>
        <v>1.9729425028184892E-3</v>
      </c>
      <c r="F26" s="8">
        <v>18</v>
      </c>
      <c r="G26" s="7">
        <f t="shared" si="2"/>
        <v>1.9830340420843892E-3</v>
      </c>
      <c r="H26" s="8">
        <v>71</v>
      </c>
      <c r="I26" s="7">
        <f t="shared" si="3"/>
        <v>7.4579831932773113E-3</v>
      </c>
      <c r="J26" s="8">
        <v>59</v>
      </c>
      <c r="K26" s="7">
        <f t="shared" si="4"/>
        <v>5.7894220390540671E-3</v>
      </c>
      <c r="L26" s="8">
        <v>40</v>
      </c>
      <c r="M26" s="7">
        <f t="shared" si="5"/>
        <v>3.5239185974803981E-3</v>
      </c>
      <c r="N26" s="8">
        <v>51</v>
      </c>
      <c r="O26" s="7">
        <f t="shared" si="6"/>
        <v>4.2929292929292928E-3</v>
      </c>
      <c r="P26" s="8">
        <v>84</v>
      </c>
      <c r="Q26" s="7">
        <f t="shared" si="7"/>
        <v>5.6848944233892796E-3</v>
      </c>
      <c r="R26" s="8">
        <v>117</v>
      </c>
      <c r="S26" s="7">
        <f t="shared" si="8"/>
        <v>7.6857386848847142E-3</v>
      </c>
      <c r="T26" s="8">
        <v>122</v>
      </c>
      <c r="U26" s="7">
        <f t="shared" si="9"/>
        <v>6.1856715509810882E-3</v>
      </c>
      <c r="V26" s="8">
        <v>77</v>
      </c>
      <c r="W26" s="7">
        <f t="shared" si="10"/>
        <v>5.1529144080840524E-3</v>
      </c>
      <c r="X26" s="8">
        <v>52</v>
      </c>
      <c r="Y26" s="7">
        <f t="shared" si="11"/>
        <v>3.1568722680913063E-3</v>
      </c>
      <c r="Z26" s="8">
        <v>204</v>
      </c>
      <c r="AA26" s="7">
        <f t="shared" si="12"/>
        <v>8.9780829152363347E-3</v>
      </c>
    </row>
    <row r="27" spans="1:27" x14ac:dyDescent="0.25">
      <c r="A27" s="5" t="s">
        <v>26</v>
      </c>
      <c r="B27" s="8">
        <v>190</v>
      </c>
      <c r="C27" s="7">
        <f t="shared" si="0"/>
        <v>2.1226678583398502E-2</v>
      </c>
      <c r="D27" s="8">
        <v>214</v>
      </c>
      <c r="E27" s="7">
        <f t="shared" si="1"/>
        <v>2.010522360015032E-2</v>
      </c>
      <c r="F27" s="8">
        <v>210</v>
      </c>
      <c r="G27" s="7">
        <f t="shared" si="2"/>
        <v>2.3135397157651207E-2</v>
      </c>
      <c r="H27" s="8">
        <v>223</v>
      </c>
      <c r="I27" s="7">
        <f t="shared" si="3"/>
        <v>2.342436974789916E-2</v>
      </c>
      <c r="J27" s="8">
        <v>235</v>
      </c>
      <c r="K27" s="7">
        <f t="shared" si="4"/>
        <v>2.3059562358944165E-2</v>
      </c>
      <c r="L27" s="8">
        <v>287</v>
      </c>
      <c r="M27" s="7">
        <f t="shared" si="5"/>
        <v>2.5284115936921855E-2</v>
      </c>
      <c r="N27" s="8">
        <v>340</v>
      </c>
      <c r="O27" s="7">
        <f t="shared" si="6"/>
        <v>2.8619528619528621E-2</v>
      </c>
      <c r="P27" s="8">
        <v>464</v>
      </c>
      <c r="Q27" s="7">
        <f t="shared" si="7"/>
        <v>3.1402273957769358E-2</v>
      </c>
      <c r="R27" s="8">
        <v>434</v>
      </c>
      <c r="S27" s="7">
        <f t="shared" si="8"/>
        <v>2.8509492215726205E-2</v>
      </c>
      <c r="T27" s="8">
        <v>704</v>
      </c>
      <c r="U27" s="7">
        <f t="shared" si="9"/>
        <v>3.5694366982710543E-2</v>
      </c>
      <c r="V27" s="8">
        <v>480</v>
      </c>
      <c r="W27" s="7">
        <f t="shared" si="10"/>
        <v>3.212206384260189E-2</v>
      </c>
      <c r="X27" s="8">
        <v>432</v>
      </c>
      <c r="Y27" s="7">
        <f t="shared" si="11"/>
        <v>2.6226323457989316E-2</v>
      </c>
      <c r="Z27" s="8">
        <v>470</v>
      </c>
      <c r="AA27" s="7">
        <f t="shared" si="12"/>
        <v>2.0684798873338614E-2</v>
      </c>
    </row>
    <row r="28" spans="1:27" x14ac:dyDescent="0.25">
      <c r="A28" s="5" t="s">
        <v>27</v>
      </c>
      <c r="B28" s="8">
        <v>78</v>
      </c>
      <c r="C28" s="7">
        <f t="shared" si="0"/>
        <v>8.7141101552899117E-3</v>
      </c>
      <c r="D28" s="8">
        <v>112</v>
      </c>
      <c r="E28" s="7">
        <f t="shared" si="1"/>
        <v>1.0522360015031942E-2</v>
      </c>
      <c r="F28" s="8">
        <v>101</v>
      </c>
      <c r="G28" s="7">
        <f t="shared" si="2"/>
        <v>1.1127024347251295E-2</v>
      </c>
      <c r="H28" s="8">
        <v>103</v>
      </c>
      <c r="I28" s="7">
        <f t="shared" si="3"/>
        <v>1.0819327731092437E-2</v>
      </c>
      <c r="J28" s="8">
        <v>136</v>
      </c>
      <c r="K28" s="7">
        <f t="shared" si="4"/>
        <v>1.3345108429005985E-2</v>
      </c>
      <c r="L28" s="8">
        <v>186</v>
      </c>
      <c r="M28" s="7">
        <f t="shared" si="5"/>
        <v>1.6386221478283853E-2</v>
      </c>
      <c r="N28" s="8">
        <v>175</v>
      </c>
      <c r="O28" s="7">
        <f t="shared" si="6"/>
        <v>1.4730639730639731E-2</v>
      </c>
      <c r="P28" s="8">
        <v>213</v>
      </c>
      <c r="Q28" s="7">
        <f t="shared" si="7"/>
        <v>1.4415268002165674E-2</v>
      </c>
      <c r="R28" s="8">
        <v>297</v>
      </c>
      <c r="S28" s="7">
        <f t="shared" si="8"/>
        <v>1.9509952046245813E-2</v>
      </c>
      <c r="T28" s="8">
        <v>423</v>
      </c>
      <c r="U28" s="7">
        <f t="shared" si="9"/>
        <v>2.1447041525122952E-2</v>
      </c>
      <c r="V28" s="8">
        <v>204</v>
      </c>
      <c r="W28" s="7">
        <f t="shared" si="10"/>
        <v>1.3651877133105802E-2</v>
      </c>
      <c r="X28" s="8">
        <v>225</v>
      </c>
      <c r="Y28" s="7">
        <f t="shared" si="11"/>
        <v>1.3659543467702769E-2</v>
      </c>
      <c r="Z28" s="8">
        <v>385</v>
      </c>
      <c r="AA28" s="7">
        <f t="shared" si="12"/>
        <v>1.6943930991990142E-2</v>
      </c>
    </row>
    <row r="29" spans="1:27" x14ac:dyDescent="0.25">
      <c r="A29" s="5" t="s">
        <v>28</v>
      </c>
      <c r="B29" s="8">
        <v>2</v>
      </c>
      <c r="C29" s="7">
        <f t="shared" si="0"/>
        <v>2.2343872193051055E-4</v>
      </c>
      <c r="D29" s="8">
        <v>4</v>
      </c>
      <c r="E29" s="7">
        <f t="shared" si="1"/>
        <v>3.7579857196542651E-4</v>
      </c>
      <c r="F29" s="8">
        <v>4</v>
      </c>
      <c r="G29" s="7">
        <f t="shared" si="2"/>
        <v>4.4067423157430867E-4</v>
      </c>
      <c r="H29" s="8">
        <v>2</v>
      </c>
      <c r="I29" s="7">
        <f t="shared" si="3"/>
        <v>2.1008403361344539E-4</v>
      </c>
      <c r="J29" s="8">
        <v>6</v>
      </c>
      <c r="K29" s="7">
        <f t="shared" si="4"/>
        <v>5.8875478363261706E-4</v>
      </c>
      <c r="L29" s="8">
        <v>14</v>
      </c>
      <c r="M29" s="7">
        <f t="shared" si="5"/>
        <v>1.2333715091181394E-3</v>
      </c>
      <c r="N29" s="8">
        <v>2</v>
      </c>
      <c r="O29" s="7">
        <f t="shared" si="6"/>
        <v>1.6835016835016836E-4</v>
      </c>
      <c r="P29" s="8">
        <v>10</v>
      </c>
      <c r="Q29" s="7">
        <f t="shared" si="7"/>
        <v>6.7677314564158091E-4</v>
      </c>
      <c r="R29" s="8">
        <v>11</v>
      </c>
      <c r="S29" s="7">
        <f t="shared" si="8"/>
        <v>7.225908165276227E-4</v>
      </c>
      <c r="T29" s="8">
        <v>17</v>
      </c>
      <c r="U29" s="7">
        <f t="shared" si="9"/>
        <v>8.6193783907113517E-4</v>
      </c>
      <c r="V29" s="8">
        <v>6</v>
      </c>
      <c r="W29" s="7">
        <f t="shared" si="10"/>
        <v>4.015257980325236E-4</v>
      </c>
      <c r="X29" s="8">
        <v>4</v>
      </c>
      <c r="Y29" s="7">
        <f t="shared" si="11"/>
        <v>2.4283632831471587E-4</v>
      </c>
      <c r="Z29" s="8">
        <v>13</v>
      </c>
      <c r="AA29" s="7">
        <f t="shared" si="12"/>
        <v>5.7213273479447227E-4</v>
      </c>
    </row>
    <row r="30" spans="1:27" x14ac:dyDescent="0.25">
      <c r="A30" s="5" t="s">
        <v>29</v>
      </c>
      <c r="B30" s="8">
        <v>87</v>
      </c>
      <c r="C30" s="7">
        <f t="shared" si="0"/>
        <v>9.7195844039772092E-3</v>
      </c>
      <c r="D30" s="8">
        <v>83</v>
      </c>
      <c r="E30" s="7">
        <f t="shared" si="1"/>
        <v>7.7978203682826002E-3</v>
      </c>
      <c r="F30" s="8">
        <v>91</v>
      </c>
      <c r="G30" s="7">
        <f t="shared" si="2"/>
        <v>1.0025338768315522E-2</v>
      </c>
      <c r="H30" s="8">
        <v>75</v>
      </c>
      <c r="I30" s="7">
        <f t="shared" si="3"/>
        <v>7.8781512605042014E-3</v>
      </c>
      <c r="J30" s="8">
        <v>93</v>
      </c>
      <c r="K30" s="7">
        <f t="shared" si="4"/>
        <v>9.1256991463055642E-3</v>
      </c>
      <c r="L30" s="8">
        <v>76</v>
      </c>
      <c r="M30" s="7">
        <f t="shared" si="5"/>
        <v>6.6954453352127564E-3</v>
      </c>
      <c r="N30" s="8">
        <v>96</v>
      </c>
      <c r="O30" s="7">
        <f t="shared" si="6"/>
        <v>8.0808080808080808E-3</v>
      </c>
      <c r="P30" s="8">
        <v>102</v>
      </c>
      <c r="Q30" s="7">
        <f t="shared" si="7"/>
        <v>6.9030860855441257E-3</v>
      </c>
      <c r="R30" s="8">
        <v>118</v>
      </c>
      <c r="S30" s="7">
        <f t="shared" si="8"/>
        <v>7.7514287591144981E-3</v>
      </c>
      <c r="T30" s="8">
        <v>163</v>
      </c>
      <c r="U30" s="7">
        <f t="shared" si="9"/>
        <v>8.2644628099173556E-3</v>
      </c>
      <c r="V30" s="8">
        <v>124</v>
      </c>
      <c r="W30" s="7">
        <f t="shared" si="10"/>
        <v>8.2981998260054871E-3</v>
      </c>
      <c r="X30" s="8">
        <v>146</v>
      </c>
      <c r="Y30" s="7">
        <f t="shared" si="11"/>
        <v>8.8635259834871291E-3</v>
      </c>
      <c r="Z30" s="8">
        <v>144</v>
      </c>
      <c r="AA30" s="7">
        <f t="shared" si="12"/>
        <v>6.337470293108001E-3</v>
      </c>
    </row>
    <row r="31" spans="1:27" x14ac:dyDescent="0.25">
      <c r="A31" s="5" t="s">
        <v>30</v>
      </c>
      <c r="B31" s="8">
        <v>17</v>
      </c>
      <c r="C31" s="7">
        <f t="shared" si="0"/>
        <v>1.8992291364093397E-3</v>
      </c>
      <c r="D31" s="8">
        <v>6</v>
      </c>
      <c r="E31" s="7">
        <f t="shared" si="1"/>
        <v>5.6369785794813977E-4</v>
      </c>
      <c r="F31" s="8">
        <v>2</v>
      </c>
      <c r="G31" s="7">
        <f t="shared" si="2"/>
        <v>2.2033711578715433E-4</v>
      </c>
      <c r="H31" s="8">
        <v>6</v>
      </c>
      <c r="I31" s="7">
        <f t="shared" si="3"/>
        <v>6.3025210084033617E-4</v>
      </c>
      <c r="J31" s="8">
        <v>3</v>
      </c>
      <c r="K31" s="7">
        <f t="shared" si="4"/>
        <v>2.9437739181630853E-4</v>
      </c>
      <c r="L31" s="8">
        <v>10</v>
      </c>
      <c r="M31" s="7">
        <f t="shared" si="5"/>
        <v>8.8097964937009952E-4</v>
      </c>
      <c r="N31" s="8">
        <v>12</v>
      </c>
      <c r="O31" s="7">
        <f t="shared" si="6"/>
        <v>1.0101010101010101E-3</v>
      </c>
      <c r="P31" s="8">
        <v>17</v>
      </c>
      <c r="Q31" s="7">
        <f t="shared" si="7"/>
        <v>1.1505143475906876E-3</v>
      </c>
      <c r="R31" s="8">
        <v>22</v>
      </c>
      <c r="S31" s="7">
        <f t="shared" si="8"/>
        <v>1.4451816330552454E-3</v>
      </c>
      <c r="T31" s="8">
        <v>39</v>
      </c>
      <c r="U31" s="7">
        <f t="shared" si="9"/>
        <v>1.9773868072808396E-3</v>
      </c>
      <c r="V31" s="8">
        <v>23</v>
      </c>
      <c r="W31" s="7">
        <f t="shared" si="10"/>
        <v>1.5391822257913403E-3</v>
      </c>
      <c r="X31" s="8">
        <v>11</v>
      </c>
      <c r="Y31" s="7">
        <f t="shared" si="11"/>
        <v>6.6779990286546865E-4</v>
      </c>
      <c r="Z31" s="8">
        <v>20</v>
      </c>
      <c r="AA31" s="7">
        <f t="shared" si="12"/>
        <v>8.8020420737611128E-4</v>
      </c>
    </row>
    <row r="32" spans="1:27" x14ac:dyDescent="0.25">
      <c r="A32" s="5" t="s">
        <v>31</v>
      </c>
      <c r="B32" s="8">
        <v>15</v>
      </c>
      <c r="C32" s="7">
        <f t="shared" si="0"/>
        <v>1.6757904144788292E-3</v>
      </c>
      <c r="D32" s="8">
        <v>19</v>
      </c>
      <c r="E32" s="7">
        <f t="shared" si="1"/>
        <v>1.7850432168357759E-3</v>
      </c>
      <c r="F32" s="8">
        <v>20</v>
      </c>
      <c r="G32" s="7">
        <f t="shared" si="2"/>
        <v>2.2033711578715435E-3</v>
      </c>
      <c r="H32" s="8">
        <v>20</v>
      </c>
      <c r="I32" s="7">
        <f t="shared" si="3"/>
        <v>2.1008403361344537E-3</v>
      </c>
      <c r="J32" s="8">
        <v>16</v>
      </c>
      <c r="K32" s="7">
        <f t="shared" si="4"/>
        <v>1.5700127563536453E-3</v>
      </c>
      <c r="L32" s="8">
        <v>25</v>
      </c>
      <c r="M32" s="7">
        <f t="shared" si="5"/>
        <v>2.2024491234252487E-3</v>
      </c>
      <c r="N32" s="8">
        <v>30</v>
      </c>
      <c r="O32" s="7">
        <f t="shared" si="6"/>
        <v>2.5252525252525255E-3</v>
      </c>
      <c r="P32" s="8">
        <v>30</v>
      </c>
      <c r="Q32" s="7">
        <f t="shared" si="7"/>
        <v>2.030319436924743E-3</v>
      </c>
      <c r="R32" s="8">
        <v>33</v>
      </c>
      <c r="S32" s="7">
        <f t="shared" si="8"/>
        <v>2.167772449582868E-3</v>
      </c>
      <c r="T32" s="8">
        <v>58</v>
      </c>
      <c r="U32" s="7">
        <f t="shared" si="9"/>
        <v>2.9407290980074025E-3</v>
      </c>
      <c r="V32" s="8">
        <v>37</v>
      </c>
      <c r="W32" s="7">
        <f t="shared" si="10"/>
        <v>2.4760757545338953E-3</v>
      </c>
      <c r="X32" s="8">
        <v>31</v>
      </c>
      <c r="Y32" s="7">
        <f t="shared" si="11"/>
        <v>1.8819815444390481E-3</v>
      </c>
      <c r="Z32" s="8">
        <v>52</v>
      </c>
      <c r="AA32" s="7">
        <f t="shared" si="12"/>
        <v>2.2885309391778891E-3</v>
      </c>
    </row>
    <row r="33" spans="1:27" x14ac:dyDescent="0.25">
      <c r="A33" s="5" t="s">
        <v>32</v>
      </c>
      <c r="B33" s="8">
        <v>64</v>
      </c>
      <c r="C33" s="7">
        <f t="shared" si="0"/>
        <v>7.1500391017763378E-3</v>
      </c>
      <c r="D33" s="8">
        <v>98</v>
      </c>
      <c r="E33" s="7">
        <f t="shared" si="1"/>
        <v>9.2070650131529496E-3</v>
      </c>
      <c r="F33" s="8">
        <v>59</v>
      </c>
      <c r="G33" s="7">
        <f t="shared" si="2"/>
        <v>6.4999449157210534E-3</v>
      </c>
      <c r="H33" s="8">
        <v>50</v>
      </c>
      <c r="I33" s="7">
        <f t="shared" si="3"/>
        <v>5.2521008403361349E-3</v>
      </c>
      <c r="J33" s="8">
        <v>72</v>
      </c>
      <c r="K33" s="7">
        <f t="shared" si="4"/>
        <v>7.0650574035914038E-3</v>
      </c>
      <c r="L33" s="8">
        <v>74</v>
      </c>
      <c r="M33" s="7">
        <f t="shared" si="5"/>
        <v>6.5192494053387369E-3</v>
      </c>
      <c r="N33" s="8">
        <v>71</v>
      </c>
      <c r="O33" s="7">
        <f t="shared" si="6"/>
        <v>5.9764309764309765E-3</v>
      </c>
      <c r="P33" s="8">
        <v>101</v>
      </c>
      <c r="Q33" s="7">
        <f t="shared" si="7"/>
        <v>6.8354087709799677E-3</v>
      </c>
      <c r="R33" s="8">
        <v>98</v>
      </c>
      <c r="S33" s="7">
        <f t="shared" si="8"/>
        <v>6.4376272745188205E-3</v>
      </c>
      <c r="T33" s="8">
        <v>134</v>
      </c>
      <c r="U33" s="7">
        <f t="shared" si="9"/>
        <v>6.7940982609136537E-3</v>
      </c>
      <c r="V33" s="8">
        <v>111</v>
      </c>
      <c r="W33" s="7">
        <f t="shared" si="10"/>
        <v>7.4282272636016864E-3</v>
      </c>
      <c r="X33" s="8">
        <v>129</v>
      </c>
      <c r="Y33" s="7">
        <f t="shared" si="11"/>
        <v>7.8314715881495876E-3</v>
      </c>
      <c r="Z33" s="8">
        <v>178</v>
      </c>
      <c r="AA33" s="7">
        <f t="shared" si="12"/>
        <v>7.8338174456473904E-3</v>
      </c>
    </row>
    <row r="34" spans="1:27" x14ac:dyDescent="0.25">
      <c r="A34" s="5" t="s">
        <v>33</v>
      </c>
      <c r="B34" s="8">
        <v>49</v>
      </c>
      <c r="C34" s="7">
        <f t="shared" si="0"/>
        <v>5.474248687297509E-3</v>
      </c>
      <c r="D34" s="8">
        <v>52</v>
      </c>
      <c r="E34" s="7">
        <f t="shared" si="1"/>
        <v>4.8853814355505447E-3</v>
      </c>
      <c r="F34" s="8">
        <v>52</v>
      </c>
      <c r="G34" s="7">
        <f t="shared" si="2"/>
        <v>5.7287650104660129E-3</v>
      </c>
      <c r="H34" s="8">
        <v>72</v>
      </c>
      <c r="I34" s="7">
        <f t="shared" si="3"/>
        <v>7.5630252100840336E-3</v>
      </c>
      <c r="J34" s="8">
        <v>72</v>
      </c>
      <c r="K34" s="7">
        <f t="shared" si="4"/>
        <v>7.0650574035914038E-3</v>
      </c>
      <c r="L34" s="8">
        <v>82</v>
      </c>
      <c r="M34" s="7">
        <f t="shared" si="5"/>
        <v>7.2240331248348165E-3</v>
      </c>
      <c r="N34" s="8">
        <v>106</v>
      </c>
      <c r="O34" s="7">
        <f t="shared" si="6"/>
        <v>8.9225589225589222E-3</v>
      </c>
      <c r="P34" s="8">
        <v>175</v>
      </c>
      <c r="Q34" s="7">
        <f t="shared" si="7"/>
        <v>1.1843530048727666E-2</v>
      </c>
      <c r="R34" s="8">
        <v>196</v>
      </c>
      <c r="S34" s="7">
        <f t="shared" si="8"/>
        <v>1.2875254549037641E-2</v>
      </c>
      <c r="T34" s="8">
        <v>227</v>
      </c>
      <c r="U34" s="7">
        <f t="shared" si="9"/>
        <v>1.1509405262891041E-2</v>
      </c>
      <c r="V34" s="8">
        <v>166</v>
      </c>
      <c r="W34" s="7">
        <f t="shared" si="10"/>
        <v>1.1108880412233152E-2</v>
      </c>
      <c r="X34" s="8">
        <v>202</v>
      </c>
      <c r="Y34" s="7">
        <f t="shared" si="11"/>
        <v>1.2263234579893152E-2</v>
      </c>
      <c r="Z34" s="8">
        <v>251</v>
      </c>
      <c r="AA34" s="7">
        <f t="shared" si="12"/>
        <v>1.1046562802570195E-2</v>
      </c>
    </row>
    <row r="35" spans="1:27" x14ac:dyDescent="0.25">
      <c r="A35" s="5" t="s">
        <v>34</v>
      </c>
      <c r="B35" s="8">
        <v>36</v>
      </c>
      <c r="C35" s="7">
        <f t="shared" si="0"/>
        <v>4.0218969947491898E-3</v>
      </c>
      <c r="D35" s="8">
        <v>42</v>
      </c>
      <c r="E35" s="7">
        <f t="shared" si="1"/>
        <v>3.9458850056369784E-3</v>
      </c>
      <c r="F35" s="8">
        <v>26</v>
      </c>
      <c r="G35" s="7">
        <f t="shared" si="2"/>
        <v>2.8643825052330064E-3</v>
      </c>
      <c r="H35" s="8">
        <v>26</v>
      </c>
      <c r="I35" s="7">
        <f t="shared" si="3"/>
        <v>2.7310924369747898E-3</v>
      </c>
      <c r="J35" s="8">
        <v>47</v>
      </c>
      <c r="K35" s="7">
        <f t="shared" si="4"/>
        <v>4.611912471788833E-3</v>
      </c>
      <c r="L35" s="8">
        <v>68</v>
      </c>
      <c r="M35" s="7">
        <f t="shared" si="5"/>
        <v>5.9906616157166769E-3</v>
      </c>
      <c r="N35" s="8">
        <v>60</v>
      </c>
      <c r="O35" s="7">
        <f t="shared" si="6"/>
        <v>5.0505050505050509E-3</v>
      </c>
      <c r="P35" s="8">
        <v>83</v>
      </c>
      <c r="Q35" s="7">
        <f t="shared" si="7"/>
        <v>5.6172171088251215E-3</v>
      </c>
      <c r="R35" s="8">
        <v>85</v>
      </c>
      <c r="S35" s="7">
        <f t="shared" si="8"/>
        <v>5.5836563095316297E-3</v>
      </c>
      <c r="T35" s="8">
        <v>109</v>
      </c>
      <c r="U35" s="7">
        <f t="shared" si="9"/>
        <v>5.5265426152208081E-3</v>
      </c>
      <c r="V35" s="8">
        <v>89</v>
      </c>
      <c r="W35" s="7">
        <f t="shared" si="10"/>
        <v>5.9559660041490995E-3</v>
      </c>
      <c r="X35" s="8">
        <v>81</v>
      </c>
      <c r="Y35" s="7">
        <f t="shared" si="11"/>
        <v>4.9174356483729963E-3</v>
      </c>
      <c r="Z35" s="8">
        <v>177</v>
      </c>
      <c r="AA35" s="7">
        <f t="shared" si="12"/>
        <v>7.789807235278585E-3</v>
      </c>
    </row>
    <row r="36" spans="1:27" x14ac:dyDescent="0.25">
      <c r="A36" s="5" t="s">
        <v>35</v>
      </c>
      <c r="B36" s="8">
        <v>20</v>
      </c>
      <c r="C36" s="7">
        <f t="shared" si="0"/>
        <v>2.2343872193051058E-3</v>
      </c>
      <c r="D36" s="8">
        <v>18</v>
      </c>
      <c r="E36" s="7">
        <f t="shared" si="1"/>
        <v>1.6910935738444193E-3</v>
      </c>
      <c r="F36" s="8">
        <v>24</v>
      </c>
      <c r="G36" s="7">
        <f t="shared" si="2"/>
        <v>2.6440453894458521E-3</v>
      </c>
      <c r="H36" s="8">
        <v>23</v>
      </c>
      <c r="I36" s="7">
        <f t="shared" si="3"/>
        <v>2.4159663865546219E-3</v>
      </c>
      <c r="J36" s="8">
        <v>20</v>
      </c>
      <c r="K36" s="7">
        <f t="shared" si="4"/>
        <v>1.9625159454420569E-3</v>
      </c>
      <c r="L36" s="8">
        <v>25</v>
      </c>
      <c r="M36" s="7">
        <f t="shared" si="5"/>
        <v>2.2024491234252487E-3</v>
      </c>
      <c r="N36" s="8">
        <v>30</v>
      </c>
      <c r="O36" s="7">
        <f t="shared" si="6"/>
        <v>2.5252525252525255E-3</v>
      </c>
      <c r="P36" s="8">
        <v>52</v>
      </c>
      <c r="Q36" s="7">
        <f t="shared" si="7"/>
        <v>3.5192203573362209E-3</v>
      </c>
      <c r="R36" s="8">
        <v>66</v>
      </c>
      <c r="S36" s="7">
        <f t="shared" si="8"/>
        <v>4.335544899165736E-3</v>
      </c>
      <c r="T36" s="8">
        <v>107</v>
      </c>
      <c r="U36" s="7">
        <f t="shared" si="9"/>
        <v>5.4251381635653803E-3</v>
      </c>
      <c r="V36" s="8">
        <v>67</v>
      </c>
      <c r="W36" s="7">
        <f t="shared" si="10"/>
        <v>4.4837047446965135E-3</v>
      </c>
      <c r="X36" s="8">
        <v>64</v>
      </c>
      <c r="Y36" s="7">
        <f t="shared" si="11"/>
        <v>3.885381253035454E-3</v>
      </c>
      <c r="Z36" s="8">
        <v>120</v>
      </c>
      <c r="AA36" s="7">
        <f t="shared" si="12"/>
        <v>5.2812252442566675E-3</v>
      </c>
    </row>
    <row r="37" spans="1:27" x14ac:dyDescent="0.25">
      <c r="A37" s="5" t="s">
        <v>36</v>
      </c>
      <c r="B37" s="8">
        <v>153</v>
      </c>
      <c r="C37" s="7">
        <f t="shared" si="0"/>
        <v>1.7093062227684058E-2</v>
      </c>
      <c r="D37" s="8">
        <v>223</v>
      </c>
      <c r="E37" s="7">
        <f t="shared" si="1"/>
        <v>2.0950770387072531E-2</v>
      </c>
      <c r="F37" s="8">
        <v>143</v>
      </c>
      <c r="G37" s="7">
        <f t="shared" si="2"/>
        <v>1.5754103778781534E-2</v>
      </c>
      <c r="H37" s="8">
        <v>155</v>
      </c>
      <c r="I37" s="7">
        <f t="shared" si="3"/>
        <v>1.6281512605042018E-2</v>
      </c>
      <c r="J37" s="8">
        <v>176</v>
      </c>
      <c r="K37" s="7">
        <f t="shared" si="4"/>
        <v>1.72701403198901E-2</v>
      </c>
      <c r="L37" s="8">
        <v>223</v>
      </c>
      <c r="M37" s="7">
        <f t="shared" si="5"/>
        <v>1.9645846180953219E-2</v>
      </c>
      <c r="N37" s="8">
        <v>207</v>
      </c>
      <c r="O37" s="7">
        <f t="shared" si="6"/>
        <v>1.7424242424242425E-2</v>
      </c>
      <c r="P37" s="8">
        <v>278</v>
      </c>
      <c r="Q37" s="7">
        <f t="shared" si="7"/>
        <v>1.881429344883595E-2</v>
      </c>
      <c r="R37" s="8">
        <v>239</v>
      </c>
      <c r="S37" s="7">
        <f t="shared" si="8"/>
        <v>1.5699927740918346E-2</v>
      </c>
      <c r="T37" s="8">
        <v>304</v>
      </c>
      <c r="U37" s="7">
        <f t="shared" si="9"/>
        <v>1.5413476651625006E-2</v>
      </c>
      <c r="V37" s="8">
        <v>239</v>
      </c>
      <c r="W37" s="7">
        <f t="shared" si="10"/>
        <v>1.5994110954962188E-2</v>
      </c>
      <c r="X37" s="8">
        <v>316</v>
      </c>
      <c r="Y37" s="7">
        <f t="shared" si="11"/>
        <v>1.9184069936862554E-2</v>
      </c>
      <c r="Z37" s="8">
        <v>476</v>
      </c>
      <c r="AA37" s="7">
        <f t="shared" si="12"/>
        <v>2.0948860135551448E-2</v>
      </c>
    </row>
    <row r="38" spans="1:27" x14ac:dyDescent="0.25">
      <c r="A38" s="5" t="s">
        <v>37</v>
      </c>
      <c r="B38" s="8">
        <v>264</v>
      </c>
      <c r="C38" s="7">
        <f t="shared" si="0"/>
        <v>2.9493911294827393E-2</v>
      </c>
      <c r="D38" s="8">
        <v>312</v>
      </c>
      <c r="E38" s="7">
        <f t="shared" si="1"/>
        <v>2.9312288613303268E-2</v>
      </c>
      <c r="F38" s="8">
        <v>301</v>
      </c>
      <c r="G38" s="7">
        <f t="shared" si="2"/>
        <v>3.3160735925966731E-2</v>
      </c>
      <c r="H38" s="8">
        <v>309</v>
      </c>
      <c r="I38" s="7">
        <f t="shared" si="3"/>
        <v>3.2457983193277314E-2</v>
      </c>
      <c r="J38" s="8">
        <v>352</v>
      </c>
      <c r="K38" s="7">
        <f t="shared" si="4"/>
        <v>3.4540280639780201E-2</v>
      </c>
      <c r="L38" s="8">
        <v>348</v>
      </c>
      <c r="M38" s="7">
        <f t="shared" si="5"/>
        <v>3.0658091798079466E-2</v>
      </c>
      <c r="N38" s="8">
        <v>467</v>
      </c>
      <c r="O38" s="7">
        <f t="shared" si="6"/>
        <v>3.9309764309764308E-2</v>
      </c>
      <c r="P38" s="8">
        <v>535</v>
      </c>
      <c r="Q38" s="7">
        <f t="shared" si="7"/>
        <v>3.6207363291824578E-2</v>
      </c>
      <c r="R38" s="8">
        <v>675</v>
      </c>
      <c r="S38" s="7">
        <f t="shared" si="8"/>
        <v>4.434080010510412E-2</v>
      </c>
      <c r="T38" s="8">
        <v>690</v>
      </c>
      <c r="U38" s="7">
        <f t="shared" si="9"/>
        <v>3.4984535821122549E-2</v>
      </c>
      <c r="V38" s="8">
        <v>536</v>
      </c>
      <c r="W38" s="7">
        <f t="shared" si="10"/>
        <v>3.5869637957572108E-2</v>
      </c>
      <c r="X38" s="8">
        <v>559</v>
      </c>
      <c r="Y38" s="7">
        <f t="shared" si="11"/>
        <v>3.3936376881981548E-2</v>
      </c>
      <c r="Z38" s="8">
        <v>1066</v>
      </c>
      <c r="AA38" s="7">
        <f t="shared" si="12"/>
        <v>4.691488425314673E-2</v>
      </c>
    </row>
    <row r="39" spans="1:27" x14ac:dyDescent="0.25">
      <c r="A39" s="5" t="s">
        <v>38</v>
      </c>
      <c r="B39" s="8">
        <v>79</v>
      </c>
      <c r="C39" s="7">
        <f t="shared" si="0"/>
        <v>8.8258295162551674E-3</v>
      </c>
      <c r="D39" s="8">
        <v>80</v>
      </c>
      <c r="E39" s="7">
        <f t="shared" si="1"/>
        <v>7.5159714393085303E-3</v>
      </c>
      <c r="F39" s="8">
        <v>66</v>
      </c>
      <c r="G39" s="7">
        <f t="shared" si="2"/>
        <v>7.271124820976093E-3</v>
      </c>
      <c r="H39" s="8">
        <v>69</v>
      </c>
      <c r="I39" s="7">
        <f t="shared" si="3"/>
        <v>7.2478991596638658E-3</v>
      </c>
      <c r="J39" s="8">
        <v>93</v>
      </c>
      <c r="K39" s="7">
        <f t="shared" si="4"/>
        <v>9.1256991463055642E-3</v>
      </c>
      <c r="L39" s="8">
        <v>89</v>
      </c>
      <c r="M39" s="7">
        <f t="shared" si="5"/>
        <v>7.8407188793938858E-3</v>
      </c>
      <c r="N39" s="8">
        <v>117</v>
      </c>
      <c r="O39" s="7">
        <f t="shared" si="6"/>
        <v>9.8484848484848477E-3</v>
      </c>
      <c r="P39" s="8">
        <v>157</v>
      </c>
      <c r="Q39" s="7">
        <f t="shared" si="7"/>
        <v>1.062533838657282E-2</v>
      </c>
      <c r="R39" s="8">
        <v>171</v>
      </c>
      <c r="S39" s="7">
        <f t="shared" si="8"/>
        <v>1.1233002693293043E-2</v>
      </c>
      <c r="T39" s="8">
        <v>265</v>
      </c>
      <c r="U39" s="7">
        <f t="shared" si="9"/>
        <v>1.3436089844344168E-2</v>
      </c>
      <c r="V39" s="8">
        <v>180</v>
      </c>
      <c r="W39" s="7">
        <f t="shared" si="10"/>
        <v>1.2045773940975708E-2</v>
      </c>
      <c r="X39" s="8">
        <v>182</v>
      </c>
      <c r="Y39" s="7">
        <f t="shared" si="11"/>
        <v>1.1049052938319573E-2</v>
      </c>
      <c r="Z39" s="8">
        <v>267</v>
      </c>
      <c r="AA39" s="7">
        <f t="shared" si="12"/>
        <v>1.1750726168471086E-2</v>
      </c>
    </row>
    <row r="40" spans="1:27" x14ac:dyDescent="0.25">
      <c r="A40" s="5" t="s">
        <v>39</v>
      </c>
      <c r="B40" s="8">
        <v>66</v>
      </c>
      <c r="C40" s="7">
        <f t="shared" si="0"/>
        <v>7.3734778237068482E-3</v>
      </c>
      <c r="D40" s="8">
        <v>80</v>
      </c>
      <c r="E40" s="7">
        <f t="shared" si="1"/>
        <v>7.5159714393085303E-3</v>
      </c>
      <c r="F40" s="8">
        <v>112</v>
      </c>
      <c r="G40" s="7">
        <f t="shared" si="2"/>
        <v>1.2338878484080643E-2</v>
      </c>
      <c r="H40" s="8">
        <v>122</v>
      </c>
      <c r="I40" s="7">
        <f t="shared" si="3"/>
        <v>1.2815126050420168E-2</v>
      </c>
      <c r="J40" s="8">
        <v>93</v>
      </c>
      <c r="K40" s="7">
        <f t="shared" si="4"/>
        <v>9.1256991463055642E-3</v>
      </c>
      <c r="L40" s="8">
        <v>92</v>
      </c>
      <c r="M40" s="7">
        <f t="shared" si="5"/>
        <v>8.1050127742049154E-3</v>
      </c>
      <c r="N40" s="8">
        <v>102</v>
      </c>
      <c r="O40" s="7">
        <f t="shared" si="6"/>
        <v>8.5858585858585856E-3</v>
      </c>
      <c r="P40" s="8">
        <v>139</v>
      </c>
      <c r="Q40" s="7">
        <f t="shared" si="7"/>
        <v>9.4071467244179752E-3</v>
      </c>
      <c r="R40" s="8">
        <v>228</v>
      </c>
      <c r="S40" s="7">
        <f t="shared" si="8"/>
        <v>1.4977336924390725E-2</v>
      </c>
      <c r="T40" s="8">
        <v>241</v>
      </c>
      <c r="U40" s="7">
        <f t="shared" si="9"/>
        <v>1.2219236424479035E-2</v>
      </c>
      <c r="V40" s="8">
        <v>152</v>
      </c>
      <c r="W40" s="7">
        <f t="shared" si="10"/>
        <v>1.0171986883490598E-2</v>
      </c>
      <c r="X40" s="8">
        <v>177</v>
      </c>
      <c r="Y40" s="7">
        <f t="shared" si="11"/>
        <v>1.0745507527926178E-2</v>
      </c>
      <c r="Z40" s="8">
        <v>355</v>
      </c>
      <c r="AA40" s="7">
        <f t="shared" si="12"/>
        <v>1.5623624680925974E-2</v>
      </c>
    </row>
    <row r="41" spans="1:27" x14ac:dyDescent="0.25">
      <c r="A41" s="5" t="s">
        <v>40</v>
      </c>
      <c r="B41" s="8">
        <v>260</v>
      </c>
      <c r="C41" s="7">
        <f t="shared" si="0"/>
        <v>2.9047033850966374E-2</v>
      </c>
      <c r="D41" s="8">
        <v>314</v>
      </c>
      <c r="E41" s="7">
        <f t="shared" si="1"/>
        <v>2.9500187899285983E-2</v>
      </c>
      <c r="F41" s="8">
        <v>284</v>
      </c>
      <c r="G41" s="7">
        <f t="shared" si="2"/>
        <v>3.1287870441775917E-2</v>
      </c>
      <c r="H41" s="8">
        <v>246</v>
      </c>
      <c r="I41" s="7">
        <f t="shared" si="3"/>
        <v>2.584033613445378E-2</v>
      </c>
      <c r="J41" s="8">
        <v>362</v>
      </c>
      <c r="K41" s="7">
        <f t="shared" si="4"/>
        <v>3.5521538612501229E-2</v>
      </c>
      <c r="L41" s="8">
        <v>376</v>
      </c>
      <c r="M41" s="7">
        <f t="shared" si="5"/>
        <v>3.3124834816315743E-2</v>
      </c>
      <c r="N41" s="8">
        <v>357</v>
      </c>
      <c r="O41" s="7">
        <f t="shared" si="6"/>
        <v>3.005050505050505E-2</v>
      </c>
      <c r="P41" s="8">
        <v>381</v>
      </c>
      <c r="Q41" s="7">
        <f t="shared" si="7"/>
        <v>2.5785056848944235E-2</v>
      </c>
      <c r="R41" s="8">
        <v>292</v>
      </c>
      <c r="S41" s="7">
        <f t="shared" si="8"/>
        <v>1.9181501675096892E-2</v>
      </c>
      <c r="T41" s="8">
        <v>411</v>
      </c>
      <c r="U41" s="7">
        <f t="shared" si="9"/>
        <v>2.0838614815190386E-2</v>
      </c>
      <c r="V41" s="8">
        <v>418</v>
      </c>
      <c r="W41" s="7">
        <f t="shared" si="10"/>
        <v>2.7972963929599144E-2</v>
      </c>
      <c r="X41" s="8">
        <v>500</v>
      </c>
      <c r="Y41" s="7">
        <f t="shared" si="11"/>
        <v>3.0354541039339485E-2</v>
      </c>
      <c r="Z41" s="8">
        <v>570</v>
      </c>
      <c r="AA41" s="7">
        <f t="shared" si="12"/>
        <v>2.508581991021917E-2</v>
      </c>
    </row>
    <row r="42" spans="1:27" x14ac:dyDescent="0.25">
      <c r="A42" s="5" t="s">
        <v>41</v>
      </c>
      <c r="B42" s="8">
        <v>329</v>
      </c>
      <c r="C42" s="7">
        <f t="shared" si="0"/>
        <v>3.6755669757568984E-2</v>
      </c>
      <c r="D42" s="8">
        <v>368</v>
      </c>
      <c r="E42" s="7">
        <f t="shared" si="1"/>
        <v>3.4573468620819239E-2</v>
      </c>
      <c r="F42" s="8">
        <v>291</v>
      </c>
      <c r="G42" s="7">
        <f t="shared" si="2"/>
        <v>3.2059050347030958E-2</v>
      </c>
      <c r="H42" s="8">
        <v>298</v>
      </c>
      <c r="I42" s="7">
        <f t="shared" si="3"/>
        <v>3.1302521008403361E-2</v>
      </c>
      <c r="J42" s="8">
        <v>307</v>
      </c>
      <c r="K42" s="7">
        <f t="shared" si="4"/>
        <v>3.0124619762535571E-2</v>
      </c>
      <c r="L42" s="8">
        <v>369</v>
      </c>
      <c r="M42" s="7">
        <f t="shared" si="5"/>
        <v>3.2508149061756676E-2</v>
      </c>
      <c r="N42" s="8">
        <v>379</v>
      </c>
      <c r="O42" s="7">
        <f t="shared" si="6"/>
        <v>3.1902356902356904E-2</v>
      </c>
      <c r="P42" s="8">
        <v>577</v>
      </c>
      <c r="Q42" s="7">
        <f t="shared" si="7"/>
        <v>3.9049810503519224E-2</v>
      </c>
      <c r="R42" s="8">
        <v>491</v>
      </c>
      <c r="S42" s="7">
        <f t="shared" si="8"/>
        <v>3.2253826446823883E-2</v>
      </c>
      <c r="T42" s="8">
        <v>581</v>
      </c>
      <c r="U42" s="7">
        <f t="shared" si="9"/>
        <v>2.9457993205901738E-2</v>
      </c>
      <c r="V42" s="8">
        <v>525</v>
      </c>
      <c r="W42" s="7">
        <f t="shared" si="10"/>
        <v>3.5133507327845814E-2</v>
      </c>
      <c r="X42" s="8">
        <v>535</v>
      </c>
      <c r="Y42" s="7">
        <f t="shared" si="11"/>
        <v>3.2479358912093248E-2</v>
      </c>
      <c r="Z42" s="8">
        <v>717</v>
      </c>
      <c r="AA42" s="7">
        <f t="shared" si="12"/>
        <v>3.1555320834433589E-2</v>
      </c>
    </row>
    <row r="43" spans="1:27" x14ac:dyDescent="0.25">
      <c r="A43" s="5" t="s">
        <v>42</v>
      </c>
      <c r="B43" s="8">
        <v>91</v>
      </c>
      <c r="C43" s="7">
        <f t="shared" si="0"/>
        <v>1.016646184783823E-2</v>
      </c>
      <c r="D43" s="8">
        <v>80</v>
      </c>
      <c r="E43" s="7">
        <f t="shared" si="1"/>
        <v>7.5159714393085303E-3</v>
      </c>
      <c r="F43" s="8">
        <v>84</v>
      </c>
      <c r="G43" s="7">
        <f t="shared" si="2"/>
        <v>9.2541588630604826E-3</v>
      </c>
      <c r="H43" s="8">
        <v>104</v>
      </c>
      <c r="I43" s="7">
        <f t="shared" si="3"/>
        <v>1.0924369747899159E-2</v>
      </c>
      <c r="J43" s="8">
        <v>100</v>
      </c>
      <c r="K43" s="7">
        <f t="shared" si="4"/>
        <v>9.8125797272102834E-3</v>
      </c>
      <c r="L43" s="8">
        <v>145</v>
      </c>
      <c r="M43" s="7">
        <f t="shared" si="5"/>
        <v>1.2774204915866444E-2</v>
      </c>
      <c r="N43" s="8">
        <v>167</v>
      </c>
      <c r="O43" s="7">
        <f t="shared" si="6"/>
        <v>1.4057239057239056E-2</v>
      </c>
      <c r="P43" s="8">
        <v>161</v>
      </c>
      <c r="Q43" s="7">
        <f t="shared" si="7"/>
        <v>1.0896047644829453E-2</v>
      </c>
      <c r="R43" s="8">
        <v>199</v>
      </c>
      <c r="S43" s="7">
        <f t="shared" si="8"/>
        <v>1.3072324771726993E-2</v>
      </c>
      <c r="T43" s="8">
        <v>280</v>
      </c>
      <c r="U43" s="7">
        <f t="shared" si="9"/>
        <v>1.4196623231759874E-2</v>
      </c>
      <c r="V43" s="8">
        <v>195</v>
      </c>
      <c r="W43" s="7">
        <f t="shared" si="10"/>
        <v>1.3049588436057016E-2</v>
      </c>
      <c r="X43" s="8">
        <v>198</v>
      </c>
      <c r="Y43" s="7">
        <f t="shared" si="11"/>
        <v>1.2020398251578437E-2</v>
      </c>
      <c r="Z43" s="8">
        <v>228</v>
      </c>
      <c r="AA43" s="7">
        <f t="shared" si="12"/>
        <v>1.0034327964087668E-2</v>
      </c>
    </row>
    <row r="44" spans="1:27" x14ac:dyDescent="0.25">
      <c r="A44" s="5" t="s">
        <v>43</v>
      </c>
      <c r="B44" s="8">
        <v>20</v>
      </c>
      <c r="C44" s="7">
        <f t="shared" si="0"/>
        <v>2.2343872193051058E-3</v>
      </c>
      <c r="D44" s="8">
        <v>23</v>
      </c>
      <c r="E44" s="7">
        <f t="shared" si="1"/>
        <v>2.1608417888012025E-3</v>
      </c>
      <c r="F44" s="8">
        <v>21</v>
      </c>
      <c r="G44" s="7">
        <f t="shared" si="2"/>
        <v>2.3135397157651207E-3</v>
      </c>
      <c r="H44" s="8">
        <v>34</v>
      </c>
      <c r="I44" s="7">
        <f t="shared" si="3"/>
        <v>3.5714285714285713E-3</v>
      </c>
      <c r="J44" s="8">
        <v>43</v>
      </c>
      <c r="K44" s="7">
        <f t="shared" si="4"/>
        <v>4.2194092827004216E-3</v>
      </c>
      <c r="L44" s="8">
        <v>54</v>
      </c>
      <c r="M44" s="7">
        <f t="shared" si="5"/>
        <v>4.7572901065985372E-3</v>
      </c>
      <c r="N44" s="8">
        <v>58</v>
      </c>
      <c r="O44" s="7">
        <f t="shared" si="6"/>
        <v>4.8821548821548818E-3</v>
      </c>
      <c r="P44" s="8">
        <v>72</v>
      </c>
      <c r="Q44" s="7">
        <f t="shared" si="7"/>
        <v>4.8727666486193828E-3</v>
      </c>
      <c r="R44" s="8">
        <v>58</v>
      </c>
      <c r="S44" s="7">
        <f t="shared" si="8"/>
        <v>3.8100243053274651E-3</v>
      </c>
      <c r="T44" s="8">
        <v>58</v>
      </c>
      <c r="U44" s="7">
        <f t="shared" si="9"/>
        <v>2.9407290980074025E-3</v>
      </c>
      <c r="V44" s="8">
        <v>50</v>
      </c>
      <c r="W44" s="7">
        <f t="shared" si="10"/>
        <v>3.3460483169376965E-3</v>
      </c>
      <c r="X44" s="8">
        <v>48</v>
      </c>
      <c r="Y44" s="7">
        <f t="shared" si="11"/>
        <v>2.9140359397765905E-3</v>
      </c>
      <c r="Z44" s="8">
        <v>53</v>
      </c>
      <c r="AA44" s="7">
        <f t="shared" si="12"/>
        <v>2.3325411495466949E-3</v>
      </c>
    </row>
    <row r="45" spans="1:27" x14ac:dyDescent="0.25">
      <c r="A45" s="5" t="s">
        <v>44</v>
      </c>
      <c r="B45" s="8">
        <v>67</v>
      </c>
      <c r="C45" s="7">
        <f t="shared" si="0"/>
        <v>7.4851971846721039E-3</v>
      </c>
      <c r="D45" s="8">
        <v>71</v>
      </c>
      <c r="E45" s="7">
        <f t="shared" si="1"/>
        <v>6.6704246523863206E-3</v>
      </c>
      <c r="F45" s="8">
        <v>185</v>
      </c>
      <c r="G45" s="7">
        <f t="shared" si="2"/>
        <v>2.0381183210311776E-2</v>
      </c>
      <c r="H45" s="8">
        <v>105</v>
      </c>
      <c r="I45" s="7">
        <f t="shared" si="3"/>
        <v>1.1029411764705883E-2</v>
      </c>
      <c r="J45" s="8">
        <v>88</v>
      </c>
      <c r="K45" s="7">
        <f t="shared" si="4"/>
        <v>8.6350701599450502E-3</v>
      </c>
      <c r="L45" s="8">
        <v>92</v>
      </c>
      <c r="M45" s="7">
        <f t="shared" si="5"/>
        <v>8.1050127742049154E-3</v>
      </c>
      <c r="N45" s="8">
        <v>95</v>
      </c>
      <c r="O45" s="7">
        <f t="shared" si="6"/>
        <v>7.9966329966329967E-3</v>
      </c>
      <c r="P45" s="8">
        <v>239</v>
      </c>
      <c r="Q45" s="7">
        <f t="shared" si="7"/>
        <v>1.6174878180833786E-2</v>
      </c>
      <c r="R45" s="8">
        <v>165</v>
      </c>
      <c r="S45" s="7">
        <f t="shared" si="8"/>
        <v>1.083886224791434E-2</v>
      </c>
      <c r="T45" s="8">
        <v>187</v>
      </c>
      <c r="U45" s="7">
        <f t="shared" si="9"/>
        <v>9.4813162297824882E-3</v>
      </c>
      <c r="V45" s="8">
        <v>105</v>
      </c>
      <c r="W45" s="7">
        <f t="shared" si="10"/>
        <v>7.0267014655691629E-3</v>
      </c>
      <c r="X45" s="8">
        <v>134</v>
      </c>
      <c r="Y45" s="7">
        <f t="shared" si="11"/>
        <v>8.1350169985429828E-3</v>
      </c>
      <c r="Z45" s="8">
        <v>285</v>
      </c>
      <c r="AA45" s="7">
        <f t="shared" si="12"/>
        <v>1.2542909955109585E-2</v>
      </c>
    </row>
    <row r="46" spans="1:27" x14ac:dyDescent="0.25">
      <c r="A46" s="5" t="s">
        <v>45</v>
      </c>
      <c r="B46" s="8">
        <v>38</v>
      </c>
      <c r="C46" s="7">
        <f t="shared" si="0"/>
        <v>4.2453357166797002E-3</v>
      </c>
      <c r="D46" s="8">
        <v>32</v>
      </c>
      <c r="E46" s="7">
        <f t="shared" si="1"/>
        <v>3.0063885757234121E-3</v>
      </c>
      <c r="F46" s="8">
        <v>41</v>
      </c>
      <c r="G46" s="7">
        <f t="shared" si="2"/>
        <v>4.5169108736366637E-3</v>
      </c>
      <c r="H46" s="8">
        <v>32</v>
      </c>
      <c r="I46" s="7">
        <f t="shared" si="3"/>
        <v>3.3613445378151263E-3</v>
      </c>
      <c r="J46" s="8">
        <v>32</v>
      </c>
      <c r="K46" s="7">
        <f t="shared" si="4"/>
        <v>3.1400255127072905E-3</v>
      </c>
      <c r="L46" s="8">
        <v>43</v>
      </c>
      <c r="M46" s="7">
        <f t="shared" si="5"/>
        <v>3.7882124922914281E-3</v>
      </c>
      <c r="N46" s="8">
        <v>55</v>
      </c>
      <c r="O46" s="7">
        <f t="shared" si="6"/>
        <v>4.6296296296296294E-3</v>
      </c>
      <c r="P46" s="8">
        <v>67</v>
      </c>
      <c r="Q46" s="7">
        <f t="shared" si="7"/>
        <v>4.5343800757985924E-3</v>
      </c>
      <c r="R46" s="8">
        <v>75</v>
      </c>
      <c r="S46" s="7">
        <f t="shared" si="8"/>
        <v>4.9267555672337909E-3</v>
      </c>
      <c r="T46" s="8">
        <v>124</v>
      </c>
      <c r="U46" s="7">
        <f t="shared" si="9"/>
        <v>6.287076002636516E-3</v>
      </c>
      <c r="V46" s="8">
        <v>87</v>
      </c>
      <c r="W46" s="7">
        <f t="shared" si="10"/>
        <v>5.8221240714715922E-3</v>
      </c>
      <c r="X46" s="8">
        <v>83</v>
      </c>
      <c r="Y46" s="7">
        <f t="shared" si="11"/>
        <v>5.0388538125303549E-3</v>
      </c>
      <c r="Z46" s="8">
        <v>117</v>
      </c>
      <c r="AA46" s="7">
        <f t="shared" si="12"/>
        <v>5.1491946131502512E-3</v>
      </c>
    </row>
    <row r="47" spans="1:27" x14ac:dyDescent="0.25">
      <c r="A47" s="5" t="s">
        <v>46</v>
      </c>
      <c r="B47" s="8">
        <v>129</v>
      </c>
      <c r="C47" s="7">
        <f t="shared" si="0"/>
        <v>1.4411797564517931E-2</v>
      </c>
      <c r="D47" s="8">
        <v>124</v>
      </c>
      <c r="E47" s="7">
        <f t="shared" si="1"/>
        <v>1.1649755730928222E-2</v>
      </c>
      <c r="F47" s="8">
        <v>123</v>
      </c>
      <c r="G47" s="7">
        <f t="shared" si="2"/>
        <v>1.3550732620909993E-2</v>
      </c>
      <c r="H47" s="8">
        <v>145</v>
      </c>
      <c r="I47" s="7">
        <f t="shared" si="3"/>
        <v>1.523109243697479E-2</v>
      </c>
      <c r="J47" s="8">
        <v>132</v>
      </c>
      <c r="K47" s="7">
        <f t="shared" si="4"/>
        <v>1.2952605239917574E-2</v>
      </c>
      <c r="L47" s="8">
        <v>120</v>
      </c>
      <c r="M47" s="7">
        <f t="shared" si="5"/>
        <v>1.0571755792441195E-2</v>
      </c>
      <c r="N47" s="8">
        <v>143</v>
      </c>
      <c r="O47" s="7">
        <f t="shared" si="6"/>
        <v>1.2037037037037037E-2</v>
      </c>
      <c r="P47" s="8">
        <v>194</v>
      </c>
      <c r="Q47" s="7">
        <f t="shared" si="7"/>
        <v>1.3129399025446671E-2</v>
      </c>
      <c r="R47" s="8">
        <v>232</v>
      </c>
      <c r="S47" s="7">
        <f t="shared" si="8"/>
        <v>1.524009722130986E-2</v>
      </c>
      <c r="T47" s="8">
        <v>257</v>
      </c>
      <c r="U47" s="7">
        <f t="shared" si="9"/>
        <v>1.3030472037722457E-2</v>
      </c>
      <c r="V47" s="8">
        <v>201</v>
      </c>
      <c r="W47" s="7">
        <f t="shared" si="10"/>
        <v>1.345111423408954E-2</v>
      </c>
      <c r="X47" s="8">
        <v>221</v>
      </c>
      <c r="Y47" s="7">
        <f t="shared" si="11"/>
        <v>1.3416707139388053E-2</v>
      </c>
      <c r="Z47" s="8">
        <v>271</v>
      </c>
      <c r="AA47" s="7">
        <f t="shared" si="12"/>
        <v>1.1926767009946307E-2</v>
      </c>
    </row>
    <row r="48" spans="1:27" x14ac:dyDescent="0.25">
      <c r="A48" s="5" t="s">
        <v>47</v>
      </c>
      <c r="B48" s="8">
        <v>425</v>
      </c>
      <c r="C48" s="7">
        <f t="shared" si="0"/>
        <v>4.7480728410233493E-2</v>
      </c>
      <c r="D48" s="8">
        <v>483</v>
      </c>
      <c r="E48" s="7">
        <f t="shared" si="1"/>
        <v>4.5377677564825254E-2</v>
      </c>
      <c r="F48" s="8">
        <v>399</v>
      </c>
      <c r="G48" s="7">
        <f t="shared" si="2"/>
        <v>4.3957254599537289E-2</v>
      </c>
      <c r="H48" s="8">
        <v>470</v>
      </c>
      <c r="I48" s="7">
        <f t="shared" si="3"/>
        <v>4.9369747899159662E-2</v>
      </c>
      <c r="J48" s="8">
        <v>486</v>
      </c>
      <c r="K48" s="7">
        <f t="shared" si="4"/>
        <v>4.7689137474241979E-2</v>
      </c>
      <c r="L48" s="8">
        <v>602</v>
      </c>
      <c r="M48" s="7">
        <f t="shared" si="5"/>
        <v>5.3034974892079992E-2</v>
      </c>
      <c r="N48" s="8">
        <v>503</v>
      </c>
      <c r="O48" s="7">
        <f t="shared" si="6"/>
        <v>4.2340067340067337E-2</v>
      </c>
      <c r="P48" s="8">
        <v>602</v>
      </c>
      <c r="Q48" s="7">
        <f t="shared" si="7"/>
        <v>4.0741743367623172E-2</v>
      </c>
      <c r="R48" s="8">
        <v>651</v>
      </c>
      <c r="S48" s="7">
        <f t="shared" si="8"/>
        <v>4.2764238323589304E-2</v>
      </c>
      <c r="T48" s="8">
        <v>751</v>
      </c>
      <c r="U48" s="7">
        <f t="shared" si="9"/>
        <v>3.8077371596613091E-2</v>
      </c>
      <c r="V48" s="8">
        <v>633</v>
      </c>
      <c r="W48" s="7">
        <f t="shared" si="10"/>
        <v>4.2360971692431242E-2</v>
      </c>
      <c r="X48" s="8">
        <v>618</v>
      </c>
      <c r="Y48" s="7">
        <f t="shared" si="11"/>
        <v>3.7518212724623606E-2</v>
      </c>
      <c r="Z48" s="8">
        <v>978</v>
      </c>
      <c r="AA48" s="7">
        <f t="shared" si="12"/>
        <v>4.3041985740691839E-2</v>
      </c>
    </row>
    <row r="49" spans="1:27" x14ac:dyDescent="0.25">
      <c r="A49" s="5" t="s">
        <v>48</v>
      </c>
      <c r="B49" s="8">
        <v>6</v>
      </c>
      <c r="C49" s="7">
        <f t="shared" si="0"/>
        <v>6.7031616579153166E-4</v>
      </c>
      <c r="D49" s="8">
        <v>10</v>
      </c>
      <c r="E49" s="7">
        <f t="shared" si="1"/>
        <v>9.3949642991356629E-4</v>
      </c>
      <c r="F49" s="8">
        <v>12</v>
      </c>
      <c r="G49" s="7">
        <f t="shared" si="2"/>
        <v>1.3220226947229261E-3</v>
      </c>
      <c r="H49" s="8">
        <v>10</v>
      </c>
      <c r="I49" s="7">
        <f t="shared" si="3"/>
        <v>1.0504201680672268E-3</v>
      </c>
      <c r="J49" s="8">
        <v>11</v>
      </c>
      <c r="K49" s="7">
        <f t="shared" si="4"/>
        <v>1.0793837699931313E-3</v>
      </c>
      <c r="L49" s="8">
        <v>18</v>
      </c>
      <c r="M49" s="7">
        <f t="shared" si="5"/>
        <v>1.5857633688661792E-3</v>
      </c>
      <c r="N49" s="8">
        <v>15</v>
      </c>
      <c r="O49" s="7">
        <f t="shared" si="6"/>
        <v>1.2626262626262627E-3</v>
      </c>
      <c r="P49" s="8">
        <v>28</v>
      </c>
      <c r="Q49" s="7">
        <f t="shared" si="7"/>
        <v>1.8949648077964266E-3</v>
      </c>
      <c r="R49" s="8">
        <v>15</v>
      </c>
      <c r="S49" s="7">
        <f t="shared" si="8"/>
        <v>9.8535111344675826E-4</v>
      </c>
      <c r="T49" s="8">
        <v>20</v>
      </c>
      <c r="U49" s="7">
        <f t="shared" si="9"/>
        <v>1.0140445165542768E-3</v>
      </c>
      <c r="V49" s="8">
        <v>16</v>
      </c>
      <c r="W49" s="7">
        <f t="shared" si="10"/>
        <v>1.0707354614200629E-3</v>
      </c>
      <c r="X49" s="8">
        <v>31</v>
      </c>
      <c r="Y49" s="7">
        <f t="shared" si="11"/>
        <v>1.8819815444390481E-3</v>
      </c>
      <c r="Z49" s="8">
        <v>29</v>
      </c>
      <c r="AA49" s="7">
        <f t="shared" si="12"/>
        <v>1.2762961006953612E-3</v>
      </c>
    </row>
    <row r="50" spans="1:27" x14ac:dyDescent="0.25">
      <c r="A50" s="5" t="s">
        <v>49</v>
      </c>
      <c r="B50" s="8">
        <v>152</v>
      </c>
      <c r="C50" s="7">
        <f t="shared" si="0"/>
        <v>1.6981342866718801E-2</v>
      </c>
      <c r="D50" s="8">
        <v>184</v>
      </c>
      <c r="E50" s="7">
        <f t="shared" si="1"/>
        <v>1.728673431040962E-2</v>
      </c>
      <c r="F50" s="8">
        <v>161</v>
      </c>
      <c r="G50" s="7">
        <f t="shared" si="2"/>
        <v>1.7737137820865924E-2</v>
      </c>
      <c r="H50" s="8">
        <v>219</v>
      </c>
      <c r="I50" s="7">
        <f t="shared" si="3"/>
        <v>2.300420168067227E-2</v>
      </c>
      <c r="J50" s="8">
        <v>223</v>
      </c>
      <c r="K50" s="7">
        <f t="shared" si="4"/>
        <v>2.1882052791678933E-2</v>
      </c>
      <c r="L50" s="8">
        <v>264</v>
      </c>
      <c r="M50" s="7">
        <f t="shared" si="5"/>
        <v>2.325786274337063E-2</v>
      </c>
      <c r="N50" s="8">
        <v>225</v>
      </c>
      <c r="O50" s="7">
        <f t="shared" si="6"/>
        <v>1.893939393939394E-2</v>
      </c>
      <c r="P50" s="8">
        <v>267</v>
      </c>
      <c r="Q50" s="7">
        <f t="shared" si="7"/>
        <v>1.8069842988630212E-2</v>
      </c>
      <c r="R50" s="8">
        <v>288</v>
      </c>
      <c r="S50" s="7">
        <f t="shared" si="8"/>
        <v>1.8918741378177756E-2</v>
      </c>
      <c r="T50" s="8">
        <v>331</v>
      </c>
      <c r="U50" s="7">
        <f t="shared" si="9"/>
        <v>1.678243674897328E-2</v>
      </c>
      <c r="V50" s="8">
        <v>287</v>
      </c>
      <c r="W50" s="7">
        <f t="shared" si="10"/>
        <v>1.920631733922238E-2</v>
      </c>
      <c r="X50" s="8">
        <v>420</v>
      </c>
      <c r="Y50" s="7">
        <f t="shared" si="11"/>
        <v>2.5497814473045166E-2</v>
      </c>
      <c r="Z50" s="8">
        <v>485</v>
      </c>
      <c r="AA50" s="7">
        <f t="shared" si="12"/>
        <v>2.1344952028870698E-2</v>
      </c>
    </row>
    <row r="51" spans="1:27" x14ac:dyDescent="0.25">
      <c r="A51" s="5" t="s">
        <v>50</v>
      </c>
      <c r="B51" s="8">
        <v>80</v>
      </c>
      <c r="C51" s="7">
        <f t="shared" si="0"/>
        <v>8.9375488772204231E-3</v>
      </c>
      <c r="D51" s="8">
        <v>85</v>
      </c>
      <c r="E51" s="7">
        <f t="shared" si="1"/>
        <v>7.9857196542653143E-3</v>
      </c>
      <c r="F51" s="8">
        <v>81</v>
      </c>
      <c r="G51" s="7">
        <f t="shared" si="2"/>
        <v>8.9236531893797516E-3</v>
      </c>
      <c r="H51" s="8">
        <v>99</v>
      </c>
      <c r="I51" s="7">
        <f t="shared" si="3"/>
        <v>1.0399159663865546E-2</v>
      </c>
      <c r="J51" s="8">
        <v>150</v>
      </c>
      <c r="K51" s="7">
        <f t="shared" si="4"/>
        <v>1.4718869590815425E-2</v>
      </c>
      <c r="L51" s="8">
        <v>149</v>
      </c>
      <c r="M51" s="7">
        <f t="shared" si="5"/>
        <v>1.3126596775614483E-2</v>
      </c>
      <c r="N51" s="8">
        <v>169</v>
      </c>
      <c r="O51" s="7">
        <f t="shared" si="6"/>
        <v>1.4225589225589226E-2</v>
      </c>
      <c r="P51" s="8">
        <v>176</v>
      </c>
      <c r="Q51" s="7">
        <f t="shared" si="7"/>
        <v>1.1911207363291824E-2</v>
      </c>
      <c r="R51" s="8">
        <v>166</v>
      </c>
      <c r="S51" s="7">
        <f t="shared" si="8"/>
        <v>1.0904552322144124E-2</v>
      </c>
      <c r="T51" s="8">
        <v>229</v>
      </c>
      <c r="U51" s="7">
        <f t="shared" si="9"/>
        <v>1.1610809714546469E-2</v>
      </c>
      <c r="V51" s="8">
        <v>151</v>
      </c>
      <c r="W51" s="7">
        <f t="shared" si="10"/>
        <v>1.0105065917151844E-2</v>
      </c>
      <c r="X51" s="8">
        <v>149</v>
      </c>
      <c r="Y51" s="7">
        <f t="shared" si="11"/>
        <v>9.0456532297231666E-3</v>
      </c>
      <c r="Z51" s="8">
        <v>294</v>
      </c>
      <c r="AA51" s="7">
        <f t="shared" si="12"/>
        <v>1.2939001848428836E-2</v>
      </c>
    </row>
    <row r="52" spans="1:27" x14ac:dyDescent="0.25">
      <c r="A52" s="5" t="s">
        <v>51</v>
      </c>
      <c r="B52" s="8">
        <v>37</v>
      </c>
      <c r="C52" s="7">
        <f t="shared" si="0"/>
        <v>4.1336163557144454E-3</v>
      </c>
      <c r="D52" s="8">
        <v>26</v>
      </c>
      <c r="E52" s="7">
        <f t="shared" si="1"/>
        <v>2.4426907177752723E-3</v>
      </c>
      <c r="F52" s="8">
        <v>32</v>
      </c>
      <c r="G52" s="7">
        <f t="shared" si="2"/>
        <v>3.5253938525944693E-3</v>
      </c>
      <c r="H52" s="8">
        <v>26</v>
      </c>
      <c r="I52" s="7">
        <f t="shared" si="3"/>
        <v>2.7310924369747898E-3</v>
      </c>
      <c r="J52" s="8">
        <v>31</v>
      </c>
      <c r="K52" s="7">
        <f t="shared" si="4"/>
        <v>3.0418997154351879E-3</v>
      </c>
      <c r="L52" s="8">
        <v>39</v>
      </c>
      <c r="M52" s="7">
        <f t="shared" si="5"/>
        <v>3.4358206325433883E-3</v>
      </c>
      <c r="N52" s="8">
        <v>46</v>
      </c>
      <c r="O52" s="7">
        <f t="shared" si="6"/>
        <v>3.8720538720538721E-3</v>
      </c>
      <c r="P52" s="8">
        <v>55</v>
      </c>
      <c r="Q52" s="7">
        <f t="shared" si="7"/>
        <v>3.7222523010286951E-3</v>
      </c>
      <c r="R52" s="8">
        <v>83</v>
      </c>
      <c r="S52" s="7">
        <f t="shared" si="8"/>
        <v>5.4522761610720618E-3</v>
      </c>
      <c r="T52" s="8">
        <v>95</v>
      </c>
      <c r="U52" s="7">
        <f t="shared" si="9"/>
        <v>4.8167114536328149E-3</v>
      </c>
      <c r="V52" s="8">
        <v>79</v>
      </c>
      <c r="W52" s="7">
        <f t="shared" si="10"/>
        <v>5.2867563407615606E-3</v>
      </c>
      <c r="X52" s="8">
        <v>79</v>
      </c>
      <c r="Y52" s="7">
        <f t="shared" si="11"/>
        <v>4.7960174842156386E-3</v>
      </c>
      <c r="Z52" s="8">
        <v>95</v>
      </c>
      <c r="AA52" s="7">
        <f t="shared" si="12"/>
        <v>4.1809699850365286E-3</v>
      </c>
    </row>
    <row r="53" spans="1:27" x14ac:dyDescent="0.25">
      <c r="A53" s="5" t="s">
        <v>52</v>
      </c>
      <c r="B53" s="8">
        <v>1246</v>
      </c>
      <c r="C53" s="7">
        <f t="shared" si="0"/>
        <v>0.13920232376270808</v>
      </c>
      <c r="D53" s="8">
        <v>1614</v>
      </c>
      <c r="E53" s="7">
        <f t="shared" si="1"/>
        <v>0.1516347237880496</v>
      </c>
      <c r="F53" s="8">
        <v>1218</v>
      </c>
      <c r="G53" s="7">
        <f t="shared" si="2"/>
        <v>0.13418530351437699</v>
      </c>
      <c r="H53" s="8">
        <v>1264</v>
      </c>
      <c r="I53" s="7">
        <f t="shared" si="3"/>
        <v>0.13277310924369748</v>
      </c>
      <c r="J53" s="8">
        <v>1323</v>
      </c>
      <c r="K53" s="7">
        <f t="shared" si="4"/>
        <v>0.12982042979099206</v>
      </c>
      <c r="L53" s="8">
        <v>1285</v>
      </c>
      <c r="M53" s="7">
        <f t="shared" si="5"/>
        <v>0.1132058849440578</v>
      </c>
      <c r="N53" s="8">
        <v>1312</v>
      </c>
      <c r="O53" s="7">
        <f t="shared" si="6"/>
        <v>0.11043771043771043</v>
      </c>
      <c r="P53" s="8">
        <v>1463</v>
      </c>
      <c r="Q53" s="7">
        <f t="shared" si="7"/>
        <v>9.9011911207363287E-2</v>
      </c>
      <c r="R53" s="8">
        <v>1058</v>
      </c>
      <c r="S53" s="7">
        <f t="shared" si="8"/>
        <v>6.950009853511134E-2</v>
      </c>
      <c r="T53" s="8">
        <v>1555</v>
      </c>
      <c r="U53" s="7">
        <f t="shared" si="9"/>
        <v>7.884196116209502E-2</v>
      </c>
      <c r="V53" s="8">
        <v>1433</v>
      </c>
      <c r="W53" s="7">
        <f t="shared" si="10"/>
        <v>9.5897744763434378E-2</v>
      </c>
      <c r="X53" s="8">
        <v>1765</v>
      </c>
      <c r="Y53" s="7">
        <f t="shared" si="11"/>
        <v>0.10715152986886839</v>
      </c>
      <c r="Z53" s="8">
        <v>1715</v>
      </c>
      <c r="AA53" s="7">
        <f t="shared" si="12"/>
        <v>7.5477510782501533E-2</v>
      </c>
    </row>
    <row r="54" spans="1:27" x14ac:dyDescent="0.25">
      <c r="A54" s="5" t="s">
        <v>53</v>
      </c>
      <c r="B54" s="8">
        <v>18</v>
      </c>
      <c r="C54" s="7">
        <f t="shared" si="0"/>
        <v>2.0109484973745949E-3</v>
      </c>
      <c r="D54" s="8">
        <v>23</v>
      </c>
      <c r="E54" s="7">
        <f t="shared" si="1"/>
        <v>2.1608417888012025E-3</v>
      </c>
      <c r="F54" s="8">
        <v>27</v>
      </c>
      <c r="G54" s="7">
        <f t="shared" si="2"/>
        <v>2.9745510631265836E-3</v>
      </c>
      <c r="H54" s="8">
        <v>25</v>
      </c>
      <c r="I54" s="7">
        <f t="shared" si="3"/>
        <v>2.6260504201680674E-3</v>
      </c>
      <c r="J54" s="8">
        <v>25</v>
      </c>
      <c r="K54" s="7">
        <f t="shared" si="4"/>
        <v>2.4531449318025709E-3</v>
      </c>
      <c r="L54" s="8">
        <v>38</v>
      </c>
      <c r="M54" s="7">
        <f t="shared" si="5"/>
        <v>3.3477226676063782E-3</v>
      </c>
      <c r="N54" s="8">
        <v>25</v>
      </c>
      <c r="O54" s="7">
        <f t="shared" si="6"/>
        <v>2.1043771043771043E-3</v>
      </c>
      <c r="P54" s="8">
        <v>47</v>
      </c>
      <c r="Q54" s="7">
        <f t="shared" si="7"/>
        <v>3.1808337845154306E-3</v>
      </c>
      <c r="R54" s="8">
        <v>38</v>
      </c>
      <c r="S54" s="7">
        <f t="shared" si="8"/>
        <v>2.4962228207317874E-3</v>
      </c>
      <c r="T54" s="8">
        <v>48</v>
      </c>
      <c r="U54" s="7">
        <f t="shared" si="9"/>
        <v>2.4337068397302639E-3</v>
      </c>
      <c r="V54" s="8">
        <v>46</v>
      </c>
      <c r="W54" s="7">
        <f t="shared" si="10"/>
        <v>3.0783644515826806E-3</v>
      </c>
      <c r="X54" s="8">
        <v>35</v>
      </c>
      <c r="Y54" s="7">
        <f t="shared" si="11"/>
        <v>2.124817872753764E-3</v>
      </c>
      <c r="Z54" s="8">
        <v>36</v>
      </c>
      <c r="AA54" s="7">
        <f t="shared" si="12"/>
        <v>1.5843675732770002E-3</v>
      </c>
    </row>
    <row r="55" spans="1:27" x14ac:dyDescent="0.25">
      <c r="A55" s="5" t="s">
        <v>54</v>
      </c>
      <c r="B55" s="8">
        <v>7</v>
      </c>
      <c r="C55" s="7">
        <f t="shared" si="0"/>
        <v>7.82035526756787E-4</v>
      </c>
      <c r="D55" s="8">
        <v>8</v>
      </c>
      <c r="E55" s="7">
        <f t="shared" si="1"/>
        <v>7.5159714393085303E-4</v>
      </c>
      <c r="F55" s="8">
        <v>9</v>
      </c>
      <c r="G55" s="7">
        <f t="shared" si="2"/>
        <v>9.915170210421946E-4</v>
      </c>
      <c r="H55" s="8">
        <v>17</v>
      </c>
      <c r="I55" s="7">
        <f t="shared" si="3"/>
        <v>1.7857142857142857E-3</v>
      </c>
      <c r="J55" s="8">
        <v>9</v>
      </c>
      <c r="K55" s="7">
        <f t="shared" si="4"/>
        <v>8.8313217544892548E-4</v>
      </c>
      <c r="L55" s="8">
        <v>16</v>
      </c>
      <c r="M55" s="7">
        <f t="shared" si="5"/>
        <v>1.4095674389921593E-3</v>
      </c>
      <c r="N55" s="8">
        <v>26</v>
      </c>
      <c r="O55" s="7">
        <f t="shared" si="6"/>
        <v>2.1885521885521885E-3</v>
      </c>
      <c r="P55" s="8">
        <v>31</v>
      </c>
      <c r="Q55" s="7">
        <f t="shared" si="7"/>
        <v>2.097996751488901E-3</v>
      </c>
      <c r="R55" s="8">
        <v>16</v>
      </c>
      <c r="S55" s="7">
        <f t="shared" si="8"/>
        <v>1.051041187676542E-3</v>
      </c>
      <c r="T55" s="8">
        <v>32</v>
      </c>
      <c r="U55" s="7">
        <f t="shared" si="9"/>
        <v>1.6224712264868428E-3</v>
      </c>
      <c r="V55" s="8">
        <v>26</v>
      </c>
      <c r="W55" s="7">
        <f t="shared" si="10"/>
        <v>1.7399451248076023E-3</v>
      </c>
      <c r="X55" s="8">
        <v>21</v>
      </c>
      <c r="Y55" s="7">
        <f t="shared" si="11"/>
        <v>1.2748907236522584E-3</v>
      </c>
      <c r="Z55" s="8">
        <v>20</v>
      </c>
      <c r="AA55" s="7">
        <f t="shared" si="12"/>
        <v>8.8020420737611128E-4</v>
      </c>
    </row>
    <row r="56" spans="1:27" x14ac:dyDescent="0.25">
      <c r="A56" s="5" t="s">
        <v>55</v>
      </c>
      <c r="B56" s="8">
        <v>112</v>
      </c>
      <c r="C56" s="7">
        <f t="shared" si="0"/>
        <v>1.2512568428108592E-2</v>
      </c>
      <c r="D56" s="8">
        <v>187</v>
      </c>
      <c r="E56" s="7">
        <f t="shared" si="1"/>
        <v>1.7568583239383689E-2</v>
      </c>
      <c r="F56" s="8">
        <v>162</v>
      </c>
      <c r="G56" s="7">
        <f t="shared" si="2"/>
        <v>1.7847306378759503E-2</v>
      </c>
      <c r="H56" s="8">
        <v>110</v>
      </c>
      <c r="I56" s="7">
        <f t="shared" si="3"/>
        <v>1.1554621848739496E-2</v>
      </c>
      <c r="J56" s="8">
        <v>161</v>
      </c>
      <c r="K56" s="7">
        <f t="shared" si="4"/>
        <v>1.5798253360808555E-2</v>
      </c>
      <c r="L56" s="8">
        <v>156</v>
      </c>
      <c r="M56" s="7">
        <f t="shared" si="5"/>
        <v>1.3743282530173553E-2</v>
      </c>
      <c r="N56" s="8">
        <v>143</v>
      </c>
      <c r="O56" s="7">
        <f t="shared" si="6"/>
        <v>1.2037037037037037E-2</v>
      </c>
      <c r="P56" s="8">
        <v>198</v>
      </c>
      <c r="Q56" s="7">
        <f t="shared" si="7"/>
        <v>1.3400108283703303E-2</v>
      </c>
      <c r="R56" s="8">
        <v>184</v>
      </c>
      <c r="S56" s="7">
        <f t="shared" si="8"/>
        <v>1.2086973658280233E-2</v>
      </c>
      <c r="T56" s="8">
        <v>238</v>
      </c>
      <c r="U56" s="7">
        <f t="shared" si="9"/>
        <v>1.2067129746995893E-2</v>
      </c>
      <c r="V56" s="8">
        <v>181</v>
      </c>
      <c r="W56" s="7">
        <f t="shared" si="10"/>
        <v>1.2112694907314462E-2</v>
      </c>
      <c r="X56" s="8">
        <v>212</v>
      </c>
      <c r="Y56" s="7">
        <f t="shared" si="11"/>
        <v>1.2870325400679943E-2</v>
      </c>
      <c r="Z56" s="8">
        <v>362</v>
      </c>
      <c r="AA56" s="7">
        <f t="shared" si="12"/>
        <v>1.5931696153507615E-2</v>
      </c>
    </row>
    <row r="57" spans="1:27" x14ac:dyDescent="0.25">
      <c r="A57" s="5" t="s">
        <v>56</v>
      </c>
      <c r="B57" s="8">
        <v>24</v>
      </c>
      <c r="C57" s="7">
        <f t="shared" si="0"/>
        <v>2.6812646631661267E-3</v>
      </c>
      <c r="D57" s="8">
        <v>14</v>
      </c>
      <c r="E57" s="7">
        <f t="shared" si="1"/>
        <v>1.3152950018789928E-3</v>
      </c>
      <c r="F57" s="8">
        <v>18</v>
      </c>
      <c r="G57" s="7">
        <f t="shared" si="2"/>
        <v>1.9830340420843892E-3</v>
      </c>
      <c r="H57" s="8">
        <v>26</v>
      </c>
      <c r="I57" s="7">
        <f t="shared" si="3"/>
        <v>2.7310924369747898E-3</v>
      </c>
      <c r="J57" s="8">
        <v>26</v>
      </c>
      <c r="K57" s="7">
        <f t="shared" si="4"/>
        <v>2.5512707290746739E-3</v>
      </c>
      <c r="L57" s="8">
        <v>37</v>
      </c>
      <c r="M57" s="7">
        <f t="shared" si="5"/>
        <v>3.2596247026693685E-3</v>
      </c>
      <c r="N57" s="8">
        <v>37</v>
      </c>
      <c r="O57" s="7">
        <f t="shared" si="6"/>
        <v>3.1144781144781144E-3</v>
      </c>
      <c r="P57" s="8">
        <v>68</v>
      </c>
      <c r="Q57" s="7">
        <f t="shared" si="7"/>
        <v>4.6020573903627505E-3</v>
      </c>
      <c r="R57" s="8">
        <v>121</v>
      </c>
      <c r="S57" s="7">
        <f t="shared" si="8"/>
        <v>7.94849898180385E-3</v>
      </c>
      <c r="T57" s="8">
        <v>158</v>
      </c>
      <c r="U57" s="7">
        <f t="shared" si="9"/>
        <v>8.0109516807787863E-3</v>
      </c>
      <c r="V57" s="8">
        <v>88</v>
      </c>
      <c r="W57" s="7">
        <f t="shared" si="10"/>
        <v>5.8890450378103459E-3</v>
      </c>
      <c r="X57" s="8">
        <v>78</v>
      </c>
      <c r="Y57" s="7">
        <f t="shared" si="11"/>
        <v>4.7353084021369597E-3</v>
      </c>
      <c r="Z57" s="8">
        <v>177</v>
      </c>
      <c r="AA57" s="7">
        <f t="shared" si="12"/>
        <v>7.789807235278585E-3</v>
      </c>
    </row>
    <row r="58" spans="1:27" x14ac:dyDescent="0.25">
      <c r="A58" s="5" t="s">
        <v>57</v>
      </c>
      <c r="B58" s="8">
        <v>59</v>
      </c>
      <c r="C58" s="7">
        <f t="shared" si="0"/>
        <v>6.5914422969500612E-3</v>
      </c>
      <c r="D58" s="8">
        <v>45</v>
      </c>
      <c r="E58" s="7">
        <f t="shared" si="1"/>
        <v>4.2277339346110483E-3</v>
      </c>
      <c r="F58" s="8">
        <v>51</v>
      </c>
      <c r="G58" s="7">
        <f t="shared" si="2"/>
        <v>5.6185964525724361E-3</v>
      </c>
      <c r="H58" s="8">
        <v>65</v>
      </c>
      <c r="I58" s="7">
        <f t="shared" si="3"/>
        <v>6.8277310924369748E-3</v>
      </c>
      <c r="J58" s="8">
        <v>62</v>
      </c>
      <c r="K58" s="7">
        <f t="shared" si="4"/>
        <v>6.0837994308703758E-3</v>
      </c>
      <c r="L58" s="8">
        <v>86</v>
      </c>
      <c r="M58" s="7">
        <f t="shared" si="5"/>
        <v>7.5764249845828562E-3</v>
      </c>
      <c r="N58" s="8">
        <v>88</v>
      </c>
      <c r="O58" s="7">
        <f t="shared" si="6"/>
        <v>7.4074074074074077E-3</v>
      </c>
      <c r="P58" s="8">
        <v>147</v>
      </c>
      <c r="Q58" s="7">
        <f t="shared" si="7"/>
        <v>9.9485652409312397E-3</v>
      </c>
      <c r="R58" s="8">
        <v>177</v>
      </c>
      <c r="S58" s="7">
        <f t="shared" si="8"/>
        <v>1.1627143138671747E-2</v>
      </c>
      <c r="T58" s="8">
        <v>215</v>
      </c>
      <c r="U58" s="7">
        <f t="shared" si="9"/>
        <v>1.0900978552958475E-2</v>
      </c>
      <c r="V58" s="8">
        <v>120</v>
      </c>
      <c r="W58" s="7">
        <f t="shared" si="10"/>
        <v>8.0305159606504726E-3</v>
      </c>
      <c r="X58" s="8">
        <v>114</v>
      </c>
      <c r="Y58" s="7">
        <f t="shared" si="11"/>
        <v>6.920835356969403E-3</v>
      </c>
      <c r="Z58" s="8">
        <v>206</v>
      </c>
      <c r="AA58" s="7">
        <f t="shared" si="12"/>
        <v>9.0661033359739455E-3</v>
      </c>
    </row>
    <row r="59" spans="1:27" x14ac:dyDescent="0.25">
      <c r="A59" s="5" t="s">
        <v>58</v>
      </c>
      <c r="B59" s="8">
        <v>5</v>
      </c>
      <c r="C59" s="7">
        <f t="shared" si="0"/>
        <v>5.5859680482627644E-4</v>
      </c>
      <c r="D59" s="8">
        <v>3</v>
      </c>
      <c r="E59" s="7">
        <f t="shared" si="1"/>
        <v>2.8184892897406989E-4</v>
      </c>
      <c r="F59" s="8">
        <v>4</v>
      </c>
      <c r="G59" s="7">
        <f t="shared" si="2"/>
        <v>4.4067423157430867E-4</v>
      </c>
      <c r="H59" s="8">
        <v>1</v>
      </c>
      <c r="I59" s="7">
        <f t="shared" si="3"/>
        <v>1.050420168067227E-4</v>
      </c>
      <c r="J59" s="8">
        <v>2</v>
      </c>
      <c r="K59" s="7">
        <f t="shared" si="4"/>
        <v>1.9625159454420566E-4</v>
      </c>
      <c r="L59" s="8">
        <v>4</v>
      </c>
      <c r="M59" s="7">
        <f t="shared" si="5"/>
        <v>3.5239185974803982E-4</v>
      </c>
      <c r="N59" s="8">
        <v>10</v>
      </c>
      <c r="O59" s="7">
        <f t="shared" si="6"/>
        <v>8.4175084175084171E-4</v>
      </c>
      <c r="P59" s="8">
        <v>6</v>
      </c>
      <c r="Q59" s="7">
        <f t="shared" si="7"/>
        <v>4.0606388738494858E-4</v>
      </c>
      <c r="R59" s="8">
        <v>6</v>
      </c>
      <c r="S59" s="7">
        <f t="shared" si="8"/>
        <v>3.9414044537870328E-4</v>
      </c>
      <c r="T59" s="8">
        <v>7</v>
      </c>
      <c r="U59" s="7">
        <f t="shared" si="9"/>
        <v>3.5491558079399685E-4</v>
      </c>
      <c r="V59" s="8">
        <v>10</v>
      </c>
      <c r="W59" s="7">
        <f t="shared" si="10"/>
        <v>6.6920966338753927E-4</v>
      </c>
      <c r="X59" s="8">
        <v>12</v>
      </c>
      <c r="Y59" s="7">
        <f t="shared" si="11"/>
        <v>7.2850898494414762E-4</v>
      </c>
      <c r="Z59" s="8">
        <v>5</v>
      </c>
      <c r="AA59" s="7">
        <f t="shared" si="12"/>
        <v>2.2005105184402782E-4</v>
      </c>
    </row>
    <row r="60" spans="1:27" x14ac:dyDescent="0.25">
      <c r="A60" s="5" t="s">
        <v>59</v>
      </c>
      <c r="B60" s="8">
        <v>15</v>
      </c>
      <c r="C60" s="7">
        <f t="shared" si="0"/>
        <v>1.6757904144788292E-3</v>
      </c>
      <c r="D60" s="8">
        <v>17</v>
      </c>
      <c r="E60" s="7">
        <f t="shared" si="1"/>
        <v>1.5971439308530627E-3</v>
      </c>
      <c r="F60" s="8">
        <v>26</v>
      </c>
      <c r="G60" s="7">
        <f t="shared" si="2"/>
        <v>2.8643825052330064E-3</v>
      </c>
      <c r="H60" s="8">
        <v>28</v>
      </c>
      <c r="I60" s="7">
        <f t="shared" si="3"/>
        <v>2.9411764705882353E-3</v>
      </c>
      <c r="J60" s="8">
        <v>38</v>
      </c>
      <c r="K60" s="7">
        <f t="shared" si="4"/>
        <v>3.7287802963399076E-3</v>
      </c>
      <c r="L60" s="8">
        <v>33</v>
      </c>
      <c r="M60" s="7">
        <f t="shared" si="5"/>
        <v>2.9072328429213287E-3</v>
      </c>
      <c r="N60" s="8">
        <v>53</v>
      </c>
      <c r="O60" s="7">
        <f t="shared" si="6"/>
        <v>4.4612794612794611E-3</v>
      </c>
      <c r="P60" s="8">
        <v>36</v>
      </c>
      <c r="Q60" s="7">
        <f t="shared" si="7"/>
        <v>2.4363833243096914E-3</v>
      </c>
      <c r="R60" s="8">
        <v>53</v>
      </c>
      <c r="S60" s="7">
        <f t="shared" si="8"/>
        <v>3.4815739341785457E-3</v>
      </c>
      <c r="T60" s="8">
        <v>63</v>
      </c>
      <c r="U60" s="7">
        <f t="shared" si="9"/>
        <v>3.1942402271459718E-3</v>
      </c>
      <c r="V60" s="8">
        <v>54</v>
      </c>
      <c r="W60" s="7">
        <f t="shared" si="10"/>
        <v>3.6137321822927123E-3</v>
      </c>
      <c r="X60" s="8">
        <v>61</v>
      </c>
      <c r="Y60" s="7">
        <f t="shared" si="11"/>
        <v>3.7032540067994174E-3</v>
      </c>
      <c r="Z60" s="8">
        <v>59</v>
      </c>
      <c r="AA60" s="7">
        <f t="shared" si="12"/>
        <v>2.5966024117595283E-3</v>
      </c>
    </row>
    <row r="61" spans="1:27" x14ac:dyDescent="0.25">
      <c r="A61" s="5" t="s">
        <v>60</v>
      </c>
      <c r="B61" s="8">
        <v>26</v>
      </c>
      <c r="C61" s="7">
        <f t="shared" si="0"/>
        <v>2.9047033850966371E-3</v>
      </c>
      <c r="D61" s="8">
        <v>32</v>
      </c>
      <c r="E61" s="7">
        <f t="shared" si="1"/>
        <v>3.0063885757234121E-3</v>
      </c>
      <c r="F61" s="8">
        <v>24</v>
      </c>
      <c r="G61" s="7">
        <f t="shared" si="2"/>
        <v>2.6440453894458521E-3</v>
      </c>
      <c r="H61" s="8">
        <v>31</v>
      </c>
      <c r="I61" s="7">
        <f t="shared" si="3"/>
        <v>3.2563025210084035E-3</v>
      </c>
      <c r="J61" s="8">
        <v>26</v>
      </c>
      <c r="K61" s="7">
        <f t="shared" si="4"/>
        <v>2.5512707290746739E-3</v>
      </c>
      <c r="L61" s="8">
        <v>55</v>
      </c>
      <c r="M61" s="7">
        <f t="shared" si="5"/>
        <v>4.8453880715355474E-3</v>
      </c>
      <c r="N61" s="8">
        <v>42</v>
      </c>
      <c r="O61" s="7">
        <f t="shared" si="6"/>
        <v>3.5353535353535356E-3</v>
      </c>
      <c r="P61" s="8">
        <v>58</v>
      </c>
      <c r="Q61" s="7">
        <f t="shared" si="7"/>
        <v>3.9252842447211698E-3</v>
      </c>
      <c r="R61" s="8">
        <v>52</v>
      </c>
      <c r="S61" s="7">
        <f t="shared" si="8"/>
        <v>3.4158838599487617E-3</v>
      </c>
      <c r="T61" s="8">
        <v>78</v>
      </c>
      <c r="U61" s="7">
        <f t="shared" si="9"/>
        <v>3.9547736145616793E-3</v>
      </c>
      <c r="V61" s="8">
        <v>110</v>
      </c>
      <c r="W61" s="7">
        <f t="shared" si="10"/>
        <v>7.3613062972629328E-3</v>
      </c>
      <c r="X61" s="8">
        <v>92</v>
      </c>
      <c r="Y61" s="7">
        <f t="shared" si="11"/>
        <v>5.5852355512384655E-3</v>
      </c>
      <c r="Z61" s="8">
        <v>75</v>
      </c>
      <c r="AA61" s="7">
        <f t="shared" si="12"/>
        <v>3.3007657776604172E-3</v>
      </c>
    </row>
    <row r="62" spans="1:27" x14ac:dyDescent="0.25">
      <c r="A62" s="5" t="s">
        <v>61</v>
      </c>
      <c r="B62" s="8">
        <v>27</v>
      </c>
      <c r="C62" s="7">
        <f t="shared" si="0"/>
        <v>3.0164227460618923E-3</v>
      </c>
      <c r="D62" s="8">
        <v>14</v>
      </c>
      <c r="E62" s="7">
        <f t="shared" si="1"/>
        <v>1.3152950018789928E-3</v>
      </c>
      <c r="F62" s="8">
        <v>24</v>
      </c>
      <c r="G62" s="7">
        <f t="shared" si="2"/>
        <v>2.6440453894458521E-3</v>
      </c>
      <c r="H62" s="8">
        <v>28</v>
      </c>
      <c r="I62" s="7">
        <f t="shared" si="3"/>
        <v>2.9411764705882353E-3</v>
      </c>
      <c r="J62" s="8">
        <v>29</v>
      </c>
      <c r="K62" s="7">
        <f t="shared" si="4"/>
        <v>2.8456481208909822E-3</v>
      </c>
      <c r="L62" s="8">
        <v>28</v>
      </c>
      <c r="M62" s="7">
        <f t="shared" si="5"/>
        <v>2.4667430182362788E-3</v>
      </c>
      <c r="N62" s="8">
        <v>40</v>
      </c>
      <c r="O62" s="7">
        <f t="shared" si="6"/>
        <v>3.3670033670033669E-3</v>
      </c>
      <c r="P62" s="8">
        <v>33</v>
      </c>
      <c r="Q62" s="7">
        <f t="shared" si="7"/>
        <v>2.2333513806172172E-3</v>
      </c>
      <c r="R62" s="8">
        <v>56</v>
      </c>
      <c r="S62" s="7">
        <f t="shared" si="8"/>
        <v>3.6786441568678972E-3</v>
      </c>
      <c r="T62" s="8">
        <v>106</v>
      </c>
      <c r="U62" s="7">
        <f t="shared" si="9"/>
        <v>5.3744359377376665E-3</v>
      </c>
      <c r="V62" s="8">
        <v>84</v>
      </c>
      <c r="W62" s="7">
        <f t="shared" si="10"/>
        <v>5.6213611724553305E-3</v>
      </c>
      <c r="X62" s="8">
        <v>53</v>
      </c>
      <c r="Y62" s="7">
        <f t="shared" si="11"/>
        <v>3.2175813501699856E-3</v>
      </c>
      <c r="Z62" s="8">
        <v>100</v>
      </c>
      <c r="AA62" s="7">
        <f t="shared" si="12"/>
        <v>4.4010210368805565E-3</v>
      </c>
    </row>
    <row r="63" spans="1:27" x14ac:dyDescent="0.25">
      <c r="A63" s="5" t="s">
        <v>62</v>
      </c>
      <c r="B63" s="8">
        <v>30</v>
      </c>
      <c r="C63" s="7">
        <f t="shared" si="0"/>
        <v>3.3515808289576584E-3</v>
      </c>
      <c r="D63" s="8">
        <v>37</v>
      </c>
      <c r="E63" s="7">
        <f t="shared" si="1"/>
        <v>3.4761367906801953E-3</v>
      </c>
      <c r="F63" s="8">
        <v>34</v>
      </c>
      <c r="G63" s="7">
        <f t="shared" si="2"/>
        <v>3.7457309683816241E-3</v>
      </c>
      <c r="H63" s="8">
        <v>35</v>
      </c>
      <c r="I63" s="7">
        <f t="shared" si="3"/>
        <v>3.6764705882352941E-3</v>
      </c>
      <c r="J63" s="8">
        <v>31</v>
      </c>
      <c r="K63" s="7">
        <f t="shared" si="4"/>
        <v>3.0418997154351879E-3</v>
      </c>
      <c r="L63" s="8">
        <v>53</v>
      </c>
      <c r="M63" s="7">
        <f t="shared" si="5"/>
        <v>4.669192141661528E-3</v>
      </c>
      <c r="N63" s="8">
        <v>34</v>
      </c>
      <c r="O63" s="7">
        <f t="shared" si="6"/>
        <v>2.861952861952862E-3</v>
      </c>
      <c r="P63" s="8">
        <v>71</v>
      </c>
      <c r="Q63" s="7">
        <f t="shared" si="7"/>
        <v>4.8050893340552247E-3</v>
      </c>
      <c r="R63" s="8">
        <v>59</v>
      </c>
      <c r="S63" s="7">
        <f t="shared" si="8"/>
        <v>3.8757143795572491E-3</v>
      </c>
      <c r="T63" s="8">
        <v>72</v>
      </c>
      <c r="U63" s="7">
        <f t="shared" si="9"/>
        <v>3.6505602595953961E-3</v>
      </c>
      <c r="V63" s="8">
        <v>53</v>
      </c>
      <c r="W63" s="7">
        <f t="shared" si="10"/>
        <v>3.5468112159539582E-3</v>
      </c>
      <c r="X63" s="8">
        <v>54</v>
      </c>
      <c r="Y63" s="7">
        <f t="shared" si="11"/>
        <v>3.2782904322486645E-3</v>
      </c>
      <c r="Z63" s="8">
        <v>76</v>
      </c>
      <c r="AA63" s="7">
        <f t="shared" si="12"/>
        <v>3.3447759880292226E-3</v>
      </c>
    </row>
    <row r="64" spans="1:27" x14ac:dyDescent="0.25">
      <c r="A64" s="5" t="s">
        <v>63</v>
      </c>
      <c r="B64" s="8">
        <v>16</v>
      </c>
      <c r="C64" s="7">
        <f t="shared" si="0"/>
        <v>1.7875097754440844E-3</v>
      </c>
      <c r="D64" s="8">
        <v>16</v>
      </c>
      <c r="E64" s="7">
        <f t="shared" si="1"/>
        <v>1.5031942878617061E-3</v>
      </c>
      <c r="F64" s="8">
        <v>12</v>
      </c>
      <c r="G64" s="7">
        <f t="shared" si="2"/>
        <v>1.3220226947229261E-3</v>
      </c>
      <c r="H64" s="8">
        <v>26</v>
      </c>
      <c r="I64" s="7">
        <f t="shared" si="3"/>
        <v>2.7310924369747898E-3</v>
      </c>
      <c r="J64" s="8">
        <v>27</v>
      </c>
      <c r="K64" s="7">
        <f t="shared" si="4"/>
        <v>2.6493965263467765E-3</v>
      </c>
      <c r="L64" s="8">
        <v>27</v>
      </c>
      <c r="M64" s="7">
        <f t="shared" si="5"/>
        <v>2.3786450532992686E-3</v>
      </c>
      <c r="N64" s="8">
        <v>42</v>
      </c>
      <c r="O64" s="7">
        <f t="shared" si="6"/>
        <v>3.5353535353535356E-3</v>
      </c>
      <c r="P64" s="8">
        <v>56</v>
      </c>
      <c r="Q64" s="7">
        <f t="shared" si="7"/>
        <v>3.7899296155928532E-3</v>
      </c>
      <c r="R64" s="8">
        <v>38</v>
      </c>
      <c r="S64" s="7">
        <f t="shared" si="8"/>
        <v>2.4962228207317874E-3</v>
      </c>
      <c r="T64" s="8">
        <v>55</v>
      </c>
      <c r="U64" s="7">
        <f t="shared" si="9"/>
        <v>2.788622420524261E-3</v>
      </c>
      <c r="V64" s="8">
        <v>41</v>
      </c>
      <c r="W64" s="7">
        <f t="shared" si="10"/>
        <v>2.7437596198889112E-3</v>
      </c>
      <c r="X64" s="8">
        <v>28</v>
      </c>
      <c r="Y64" s="7">
        <f t="shared" si="11"/>
        <v>1.6998542982030111E-3</v>
      </c>
      <c r="Z64" s="8">
        <v>36</v>
      </c>
      <c r="AA64" s="7">
        <f t="shared" si="12"/>
        <v>1.5843675732770002E-3</v>
      </c>
    </row>
    <row r="65" spans="1:27" x14ac:dyDescent="0.25">
      <c r="A65" s="5" t="s">
        <v>64</v>
      </c>
      <c r="B65" s="8">
        <v>143</v>
      </c>
      <c r="C65" s="7">
        <f t="shared" si="0"/>
        <v>1.5975868618031505E-2</v>
      </c>
      <c r="D65" s="8">
        <v>140</v>
      </c>
      <c r="E65" s="7">
        <f t="shared" si="1"/>
        <v>1.3152950018789928E-2</v>
      </c>
      <c r="F65" s="8">
        <v>139</v>
      </c>
      <c r="G65" s="7">
        <f t="shared" si="2"/>
        <v>1.5313429547207227E-2</v>
      </c>
      <c r="H65" s="8">
        <v>138</v>
      </c>
      <c r="I65" s="7">
        <f t="shared" si="3"/>
        <v>1.4495798319327732E-2</v>
      </c>
      <c r="J65" s="8">
        <v>168</v>
      </c>
      <c r="K65" s="7">
        <f t="shared" si="4"/>
        <v>1.6485133941713276E-2</v>
      </c>
      <c r="L65" s="8">
        <v>162</v>
      </c>
      <c r="M65" s="7">
        <f t="shared" si="5"/>
        <v>1.4271870319795613E-2</v>
      </c>
      <c r="N65" s="8">
        <v>189</v>
      </c>
      <c r="O65" s="7">
        <f t="shared" si="6"/>
        <v>1.5909090909090907E-2</v>
      </c>
      <c r="P65" s="8">
        <v>240</v>
      </c>
      <c r="Q65" s="7">
        <f t="shared" si="7"/>
        <v>1.6242555495397944E-2</v>
      </c>
      <c r="R65" s="8">
        <v>244</v>
      </c>
      <c r="S65" s="7">
        <f t="shared" si="8"/>
        <v>1.6028378112067268E-2</v>
      </c>
      <c r="T65" s="8">
        <v>386</v>
      </c>
      <c r="U65" s="7">
        <f t="shared" si="9"/>
        <v>1.9571059169497539E-2</v>
      </c>
      <c r="V65" s="8">
        <v>274</v>
      </c>
      <c r="W65" s="7">
        <f t="shared" si="10"/>
        <v>1.8336344776818576E-2</v>
      </c>
      <c r="X65" s="8">
        <v>278</v>
      </c>
      <c r="Y65" s="7">
        <f t="shared" si="11"/>
        <v>1.6877124817872752E-2</v>
      </c>
      <c r="Z65" s="8">
        <v>376</v>
      </c>
      <c r="AA65" s="7">
        <f t="shared" si="12"/>
        <v>1.6547839098670893E-2</v>
      </c>
    </row>
    <row r="66" spans="1:27" x14ac:dyDescent="0.25">
      <c r="A66" s="5" t="s">
        <v>65</v>
      </c>
      <c r="B66" s="8">
        <v>33</v>
      </c>
      <c r="C66" s="7">
        <f t="shared" si="0"/>
        <v>3.6867389118534241E-3</v>
      </c>
      <c r="D66" s="8">
        <v>41</v>
      </c>
      <c r="E66" s="7">
        <f t="shared" si="1"/>
        <v>3.8519353626456218E-3</v>
      </c>
      <c r="F66" s="8">
        <v>28</v>
      </c>
      <c r="G66" s="7">
        <f t="shared" si="2"/>
        <v>3.0847196210201607E-3</v>
      </c>
      <c r="H66" s="8">
        <v>38</v>
      </c>
      <c r="I66" s="7">
        <f t="shared" si="3"/>
        <v>3.9915966386554619E-3</v>
      </c>
      <c r="J66" s="8">
        <v>47</v>
      </c>
      <c r="K66" s="7">
        <f t="shared" si="4"/>
        <v>4.611912471788833E-3</v>
      </c>
      <c r="L66" s="8">
        <v>60</v>
      </c>
      <c r="M66" s="7">
        <f t="shared" si="5"/>
        <v>5.2858778962205973E-3</v>
      </c>
      <c r="N66" s="8">
        <v>57</v>
      </c>
      <c r="O66" s="7">
        <f t="shared" si="6"/>
        <v>4.7979797979797977E-3</v>
      </c>
      <c r="P66" s="8">
        <v>51</v>
      </c>
      <c r="Q66" s="7">
        <f t="shared" si="7"/>
        <v>3.4515430427720629E-3</v>
      </c>
      <c r="R66" s="8">
        <v>54</v>
      </c>
      <c r="S66" s="7">
        <f t="shared" si="8"/>
        <v>3.5472640084083296E-3</v>
      </c>
      <c r="T66" s="8">
        <v>136</v>
      </c>
      <c r="U66" s="7">
        <f t="shared" si="9"/>
        <v>6.8955027125690814E-3</v>
      </c>
      <c r="V66" s="8">
        <v>90</v>
      </c>
      <c r="W66" s="7">
        <f t="shared" si="10"/>
        <v>6.022886970487854E-3</v>
      </c>
      <c r="X66" s="8">
        <v>83</v>
      </c>
      <c r="Y66" s="7">
        <f t="shared" si="11"/>
        <v>5.0388538125303549E-3</v>
      </c>
      <c r="Z66" s="8">
        <v>88</v>
      </c>
      <c r="AA66" s="7">
        <f t="shared" si="12"/>
        <v>3.8728985124548893E-3</v>
      </c>
    </row>
    <row r="67" spans="1:27" x14ac:dyDescent="0.25">
      <c r="A67" s="5" t="s">
        <v>66</v>
      </c>
      <c r="B67" s="8">
        <v>236</v>
      </c>
      <c r="C67" s="7">
        <f t="shared" si="0"/>
        <v>2.6365769187800245E-2</v>
      </c>
      <c r="D67" s="8">
        <v>297</v>
      </c>
      <c r="E67" s="7">
        <f t="shared" si="1"/>
        <v>2.790304396843292E-2</v>
      </c>
      <c r="F67" s="8">
        <v>253</v>
      </c>
      <c r="G67" s="7">
        <f t="shared" si="2"/>
        <v>2.7872645147075024E-2</v>
      </c>
      <c r="H67" s="8">
        <v>346</v>
      </c>
      <c r="I67" s="7">
        <f t="shared" si="3"/>
        <v>3.6344537815126053E-2</v>
      </c>
      <c r="J67" s="8">
        <v>344</v>
      </c>
      <c r="K67" s="7">
        <f t="shared" si="4"/>
        <v>3.3755274261603373E-2</v>
      </c>
      <c r="L67" s="8">
        <v>355</v>
      </c>
      <c r="M67" s="7">
        <f t="shared" si="5"/>
        <v>3.1274777552638536E-2</v>
      </c>
      <c r="N67" s="8">
        <v>406</v>
      </c>
      <c r="O67" s="7">
        <f t="shared" si="6"/>
        <v>3.4175084175084178E-2</v>
      </c>
      <c r="P67" s="8">
        <v>509</v>
      </c>
      <c r="Q67" s="7">
        <f t="shared" si="7"/>
        <v>3.4447753113156468E-2</v>
      </c>
      <c r="R67" s="8">
        <v>656</v>
      </c>
      <c r="S67" s="7">
        <f t="shared" si="8"/>
        <v>4.3092688694738222E-2</v>
      </c>
      <c r="T67" s="8">
        <v>773</v>
      </c>
      <c r="U67" s="7">
        <f t="shared" si="9"/>
        <v>3.9192820564822796E-2</v>
      </c>
      <c r="V67" s="8">
        <v>533</v>
      </c>
      <c r="W67" s="7">
        <f t="shared" si="10"/>
        <v>3.5668875058555843E-2</v>
      </c>
      <c r="X67" s="8">
        <v>565</v>
      </c>
      <c r="Y67" s="7">
        <f t="shared" si="11"/>
        <v>3.4300631374453619E-2</v>
      </c>
      <c r="Z67" s="8">
        <v>986</v>
      </c>
      <c r="AA67" s="7">
        <f t="shared" si="12"/>
        <v>4.3394067423642282E-2</v>
      </c>
    </row>
    <row r="68" spans="1:27" x14ac:dyDescent="0.25">
      <c r="A68" s="5" t="s">
        <v>67</v>
      </c>
      <c r="B68" s="6">
        <v>15</v>
      </c>
      <c r="C68" s="7">
        <f t="shared" ref="C68:C71" si="13">B68/B$72</f>
        <v>1.6757904144788292E-3</v>
      </c>
      <c r="D68" s="6">
        <v>12</v>
      </c>
      <c r="E68" s="7">
        <f t="shared" ref="E68:E71" si="14">D68/D$72</f>
        <v>1.1273957158962795E-3</v>
      </c>
      <c r="F68" s="6">
        <v>8</v>
      </c>
      <c r="G68" s="7">
        <f t="shared" ref="G68:G71" si="15">F68/F$72</f>
        <v>8.8134846314861734E-4</v>
      </c>
      <c r="H68" s="6">
        <v>18</v>
      </c>
      <c r="I68" s="7">
        <f t="shared" ref="I68:I71" si="16">H68/H$72</f>
        <v>1.8907563025210084E-3</v>
      </c>
      <c r="J68" s="6">
        <v>23</v>
      </c>
      <c r="K68" s="7">
        <f t="shared" ref="K68:K71" si="17">J68/J$72</f>
        <v>2.2568933372583652E-3</v>
      </c>
      <c r="L68" s="6">
        <v>31</v>
      </c>
      <c r="M68" s="7">
        <f t="shared" ref="M68:M71" si="18">L68/L$72</f>
        <v>2.7310369130473088E-3</v>
      </c>
      <c r="N68" s="6">
        <v>32</v>
      </c>
      <c r="O68" s="7">
        <f t="shared" ref="O68:O71" si="19">N68/N$72</f>
        <v>2.6936026936026937E-3</v>
      </c>
      <c r="P68" s="6">
        <v>39</v>
      </c>
      <c r="Q68" s="7">
        <f t="shared" ref="Q68:Q71" si="20">P68/P$72</f>
        <v>2.6394152680021656E-3</v>
      </c>
      <c r="R68" s="6">
        <v>34</v>
      </c>
      <c r="S68" s="7">
        <f t="shared" ref="S68:S71" si="21">R68/R$72</f>
        <v>2.233462523812652E-3</v>
      </c>
      <c r="T68" s="6">
        <v>48</v>
      </c>
      <c r="U68" s="7">
        <f t="shared" ref="U68:U71" si="22">T68/T$72</f>
        <v>2.4337068397302639E-3</v>
      </c>
      <c r="V68" s="6">
        <v>33</v>
      </c>
      <c r="W68" s="7">
        <f t="shared" ref="W68:W71" si="23">V68/V$72</f>
        <v>2.2083918891788799E-3</v>
      </c>
      <c r="X68" s="6">
        <v>46</v>
      </c>
      <c r="Y68" s="7">
        <f t="shared" ref="Y68:Y71" si="24">X68/X$72</f>
        <v>2.7926177756192327E-3</v>
      </c>
      <c r="Z68" s="6">
        <v>67</v>
      </c>
      <c r="AA68" s="7">
        <f t="shared" ref="AA68:AA71" si="25">Z68/Z$72</f>
        <v>2.9486840947099725E-3</v>
      </c>
    </row>
    <row r="69" spans="1:27" x14ac:dyDescent="0.25">
      <c r="A69" s="5" t="s">
        <v>68</v>
      </c>
      <c r="B69" s="6">
        <v>445</v>
      </c>
      <c r="C69" s="7">
        <f t="shared" si="13"/>
        <v>4.9715115629538599E-2</v>
      </c>
      <c r="D69" s="6">
        <v>794</v>
      </c>
      <c r="E69" s="7">
        <f t="shared" si="14"/>
        <v>7.4596016535137172E-2</v>
      </c>
      <c r="F69" s="6">
        <v>486</v>
      </c>
      <c r="G69" s="7">
        <f t="shared" si="15"/>
        <v>5.3541919136278503E-2</v>
      </c>
      <c r="H69" s="6">
        <v>380</v>
      </c>
      <c r="I69" s="7">
        <f t="shared" si="16"/>
        <v>3.9915966386554619E-2</v>
      </c>
      <c r="J69" s="6">
        <v>325</v>
      </c>
      <c r="K69" s="7">
        <f t="shared" si="17"/>
        <v>3.1890884113433424E-2</v>
      </c>
      <c r="L69" s="6">
        <v>365</v>
      </c>
      <c r="M69" s="7">
        <f t="shared" si="18"/>
        <v>3.2155757202008632E-2</v>
      </c>
      <c r="N69" s="6">
        <v>370</v>
      </c>
      <c r="O69" s="7">
        <f t="shared" si="19"/>
        <v>3.1144781144781145E-2</v>
      </c>
      <c r="P69" s="6">
        <v>413</v>
      </c>
      <c r="Q69" s="7">
        <f t="shared" si="20"/>
        <v>2.7950730914997293E-2</v>
      </c>
      <c r="R69" s="6">
        <v>712</v>
      </c>
      <c r="S69" s="7">
        <f t="shared" si="21"/>
        <v>4.6771332851606125E-2</v>
      </c>
      <c r="T69" s="6">
        <v>768</v>
      </c>
      <c r="U69" s="7">
        <f t="shared" si="22"/>
        <v>3.8939309435684223E-2</v>
      </c>
      <c r="V69" s="6">
        <v>500</v>
      </c>
      <c r="W69" s="7">
        <f t="shared" si="23"/>
        <v>3.3460483169376963E-2</v>
      </c>
      <c r="X69" s="6">
        <v>659</v>
      </c>
      <c r="Y69" s="7">
        <f t="shared" si="24"/>
        <v>4.0007285089849444E-2</v>
      </c>
      <c r="Z69" s="6">
        <v>1039</v>
      </c>
      <c r="AA69" s="7">
        <f t="shared" si="25"/>
        <v>4.5726608573188977E-2</v>
      </c>
    </row>
    <row r="70" spans="1:27" x14ac:dyDescent="0.25">
      <c r="A70" s="5" t="s">
        <v>69</v>
      </c>
      <c r="B70" s="6">
        <v>426</v>
      </c>
      <c r="C70" s="7">
        <f t="shared" si="13"/>
        <v>4.7592447771198747E-2</v>
      </c>
      <c r="D70" s="6">
        <v>577</v>
      </c>
      <c r="E70" s="7">
        <f t="shared" si="14"/>
        <v>5.4208944006012776E-2</v>
      </c>
      <c r="F70" s="6">
        <v>496</v>
      </c>
      <c r="G70" s="7">
        <f t="shared" si="15"/>
        <v>5.4643604715214275E-2</v>
      </c>
      <c r="H70" s="6">
        <v>495</v>
      </c>
      <c r="I70" s="7">
        <f t="shared" si="16"/>
        <v>5.1995798319327734E-2</v>
      </c>
      <c r="J70" s="6">
        <v>533</v>
      </c>
      <c r="K70" s="7">
        <f t="shared" si="17"/>
        <v>5.2301049946030811E-2</v>
      </c>
      <c r="L70" s="6">
        <v>607</v>
      </c>
      <c r="M70" s="7">
        <f t="shared" si="18"/>
        <v>5.3475464716765043E-2</v>
      </c>
      <c r="N70" s="6">
        <v>583</v>
      </c>
      <c r="O70" s="7">
        <f t="shared" si="19"/>
        <v>4.9074074074074076E-2</v>
      </c>
      <c r="P70" s="6">
        <v>757</v>
      </c>
      <c r="Q70" s="7">
        <f t="shared" si="20"/>
        <v>5.1231727125067676E-2</v>
      </c>
      <c r="R70" s="6">
        <v>540</v>
      </c>
      <c r="S70" s="7">
        <f t="shared" si="21"/>
        <v>3.5472640084083296E-2</v>
      </c>
      <c r="T70" s="6">
        <v>793</v>
      </c>
      <c r="U70" s="7">
        <f t="shared" si="22"/>
        <v>4.0206865081377073E-2</v>
      </c>
      <c r="V70" s="6">
        <v>587</v>
      </c>
      <c r="W70" s="7">
        <f t="shared" si="23"/>
        <v>3.928260724084856E-2</v>
      </c>
      <c r="X70" s="6">
        <v>671</v>
      </c>
      <c r="Y70" s="7">
        <f t="shared" si="24"/>
        <v>4.0735794074793587E-2</v>
      </c>
      <c r="Z70" s="6">
        <v>678</v>
      </c>
      <c r="AA70" s="7">
        <f t="shared" si="25"/>
        <v>2.9838922630050172E-2</v>
      </c>
    </row>
    <row r="71" spans="1:27" ht="15.75" thickBot="1" x14ac:dyDescent="0.3">
      <c r="A71" s="5" t="s">
        <v>70</v>
      </c>
      <c r="B71" s="9">
        <v>9</v>
      </c>
      <c r="C71" s="10">
        <f t="shared" si="13"/>
        <v>1.0054742486872974E-3</v>
      </c>
      <c r="D71" s="9">
        <v>11</v>
      </c>
      <c r="E71" s="10">
        <f t="shared" si="14"/>
        <v>1.0334460729049229E-3</v>
      </c>
      <c r="F71" s="9">
        <v>19</v>
      </c>
      <c r="G71" s="10">
        <f t="shared" si="15"/>
        <v>2.0932025999779664E-3</v>
      </c>
      <c r="H71" s="9">
        <v>7</v>
      </c>
      <c r="I71" s="10">
        <f t="shared" si="16"/>
        <v>7.3529411764705881E-4</v>
      </c>
      <c r="J71" s="9">
        <v>20</v>
      </c>
      <c r="K71" s="10">
        <f t="shared" si="17"/>
        <v>1.9625159454420569E-3</v>
      </c>
      <c r="L71" s="9">
        <v>19</v>
      </c>
      <c r="M71" s="10">
        <f t="shared" si="18"/>
        <v>1.6738613338031891E-3</v>
      </c>
      <c r="N71" s="9">
        <v>18</v>
      </c>
      <c r="O71" s="10">
        <f t="shared" si="19"/>
        <v>1.5151515151515152E-3</v>
      </c>
      <c r="P71" s="9">
        <v>21</v>
      </c>
      <c r="Q71" s="10">
        <f t="shared" si="20"/>
        <v>1.4212236058473199E-3</v>
      </c>
      <c r="R71" s="9">
        <v>21</v>
      </c>
      <c r="S71" s="10">
        <f t="shared" si="21"/>
        <v>1.3794915588254614E-3</v>
      </c>
      <c r="T71" s="9">
        <v>16</v>
      </c>
      <c r="U71" s="10">
        <f t="shared" si="22"/>
        <v>8.1123561324342142E-4</v>
      </c>
      <c r="V71" s="9">
        <v>29</v>
      </c>
      <c r="W71" s="10">
        <f t="shared" si="23"/>
        <v>1.9407080238238641E-3</v>
      </c>
      <c r="X71" s="9">
        <v>19</v>
      </c>
      <c r="Y71" s="10">
        <f t="shared" si="24"/>
        <v>1.1534725594949005E-3</v>
      </c>
      <c r="Z71" s="9">
        <v>21</v>
      </c>
      <c r="AA71" s="10">
        <f t="shared" si="25"/>
        <v>9.2421441774491681E-4</v>
      </c>
    </row>
    <row r="72" spans="1:27" x14ac:dyDescent="0.25">
      <c r="A72" s="11" t="s">
        <v>71</v>
      </c>
      <c r="B72" s="12">
        <f t="shared" ref="B72:C72" si="26">SUM(B3:B71)</f>
        <v>8951</v>
      </c>
      <c r="C72" s="13">
        <f t="shared" si="26"/>
        <v>0.99999999999999978</v>
      </c>
      <c r="D72" s="12">
        <f t="shared" ref="D72:E72" si="27">SUM(D3:D71)</f>
        <v>10644</v>
      </c>
      <c r="E72" s="13">
        <f t="shared" si="27"/>
        <v>0.99999999999999967</v>
      </c>
      <c r="F72" s="12">
        <f t="shared" ref="F72:G72" si="28">SUM(F3:F71)</f>
        <v>9077</v>
      </c>
      <c r="G72" s="13">
        <f t="shared" si="28"/>
        <v>0.99999999999999978</v>
      </c>
      <c r="H72" s="12">
        <f t="shared" ref="H72:I72" si="29">SUM(H3:H71)</f>
        <v>9520</v>
      </c>
      <c r="I72" s="13">
        <f t="shared" si="29"/>
        <v>0.99999999999999956</v>
      </c>
      <c r="J72" s="12">
        <f t="shared" ref="J72:K72" si="30">SUM(J3:J71)</f>
        <v>10191</v>
      </c>
      <c r="K72" s="13">
        <f t="shared" si="30"/>
        <v>1.0000000000000002</v>
      </c>
      <c r="L72" s="12">
        <f t="shared" ref="L72:M72" si="31">SUM(L3:L71)</f>
        <v>11351</v>
      </c>
      <c r="M72" s="13">
        <f t="shared" si="31"/>
        <v>1</v>
      </c>
      <c r="N72" s="12">
        <f t="shared" ref="N72:O72" si="32">SUM(N3:N71)</f>
        <v>11880</v>
      </c>
      <c r="O72" s="13">
        <f t="shared" si="32"/>
        <v>1.0000000000000002</v>
      </c>
      <c r="P72" s="12">
        <f t="shared" ref="P72:Q72" si="33">SUM(P3:P71)</f>
        <v>14776</v>
      </c>
      <c r="Q72" s="13">
        <f t="shared" si="33"/>
        <v>1</v>
      </c>
      <c r="R72" s="12">
        <f t="shared" ref="R72:S72" si="34">SUM(R3:R71)</f>
        <v>15223</v>
      </c>
      <c r="S72" s="13">
        <f t="shared" si="34"/>
        <v>1</v>
      </c>
      <c r="T72" s="12">
        <f t="shared" ref="T72:U72" si="35">SUM(T3:T71)</f>
        <v>19723</v>
      </c>
      <c r="U72" s="13">
        <f t="shared" si="35"/>
        <v>0.99999999999999978</v>
      </c>
      <c r="V72" s="12">
        <f t="shared" ref="V72:W72" si="36">SUM(V3:V71)</f>
        <v>14943</v>
      </c>
      <c r="W72" s="13">
        <f t="shared" si="36"/>
        <v>1.0000000000000002</v>
      </c>
      <c r="X72" s="12">
        <f t="shared" ref="X72:AA72" si="37">SUM(X3:X71)</f>
        <v>16472</v>
      </c>
      <c r="Y72" s="13">
        <f t="shared" si="37"/>
        <v>0.99999999999999978</v>
      </c>
      <c r="Z72" s="12">
        <f t="shared" si="37"/>
        <v>22722</v>
      </c>
      <c r="AA72" s="13">
        <f t="shared" si="37"/>
        <v>0.99999999999999967</v>
      </c>
    </row>
    <row r="74" spans="1:27" ht="60" customHeight="1" x14ac:dyDescent="0.25">
      <c r="A74" s="14" t="s">
        <v>72</v>
      </c>
    </row>
  </sheetData>
  <mergeCells count="14">
    <mergeCell ref="A1:E1"/>
    <mergeCell ref="F2:G2"/>
    <mergeCell ref="H2:I2"/>
    <mergeCell ref="P2:Q2"/>
    <mergeCell ref="N2:O2"/>
    <mergeCell ref="L2:M2"/>
    <mergeCell ref="J2:K2"/>
    <mergeCell ref="B2:C2"/>
    <mergeCell ref="D2:E2"/>
    <mergeCell ref="X2:Y2"/>
    <mergeCell ref="Z2:AA2"/>
    <mergeCell ref="V2:W2"/>
    <mergeCell ref="T2:U2"/>
    <mergeCell ref="R2:S2"/>
  </mergeCells>
  <phoneticPr fontId="3" type="noConversion"/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11/9/2023</oddHeader>
    <oddFooter>&amp;C&amp;"-,Bold"&amp;9Page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E36A-202B-4CBD-AAF9-5BF1547DC1B6}">
  <dimension ref="A1:AA72"/>
  <sheetViews>
    <sheetView zoomScaleNormal="100" workbookViewId="0">
      <pane xSplit="1" ySplit="2" topLeftCell="B3" activePane="bottomRight" state="frozenSplit"/>
      <selection pane="topRight" activeCell="B1" sqref="B1"/>
      <selection pane="bottomLeft" activeCell="A3" sqref="A3"/>
      <selection pane="bottomRight" sqref="A1:E1"/>
    </sheetView>
  </sheetViews>
  <sheetFormatPr defaultRowHeight="15" x14ac:dyDescent="0.25"/>
  <cols>
    <col min="1" max="1" width="40.140625" customWidth="1"/>
  </cols>
  <sheetData>
    <row r="1" spans="1:27" ht="15.75" thickBot="1" x14ac:dyDescent="0.3">
      <c r="A1" s="17" t="s">
        <v>73</v>
      </c>
      <c r="B1" s="17"/>
      <c r="C1" s="17"/>
      <c r="D1" s="17"/>
      <c r="E1" s="17"/>
    </row>
    <row r="2" spans="1:27" ht="15.75" thickBot="1" x14ac:dyDescent="0.3">
      <c r="A2" s="1" t="s">
        <v>1</v>
      </c>
      <c r="B2" s="15" t="s">
        <v>74</v>
      </c>
      <c r="C2" s="16"/>
      <c r="D2" s="15" t="s">
        <v>75</v>
      </c>
      <c r="E2" s="16"/>
      <c r="F2" s="15" t="s">
        <v>76</v>
      </c>
      <c r="G2" s="16"/>
      <c r="H2" s="15" t="s">
        <v>77</v>
      </c>
      <c r="I2" s="16"/>
      <c r="J2" s="15" t="s">
        <v>78</v>
      </c>
      <c r="K2" s="16"/>
      <c r="L2" s="15" t="s">
        <v>79</v>
      </c>
      <c r="M2" s="16"/>
      <c r="N2" s="15" t="s">
        <v>80</v>
      </c>
      <c r="O2" s="16"/>
      <c r="P2" s="15" t="s">
        <v>81</v>
      </c>
      <c r="Q2" s="16"/>
      <c r="R2" s="15" t="s">
        <v>82</v>
      </c>
      <c r="S2" s="16"/>
      <c r="T2" s="15" t="s">
        <v>83</v>
      </c>
      <c r="U2" s="16"/>
      <c r="V2" s="15" t="s">
        <v>84</v>
      </c>
      <c r="W2" s="16"/>
      <c r="X2" s="15" t="s">
        <v>85</v>
      </c>
      <c r="Y2" s="16"/>
      <c r="Z2" s="15" t="s">
        <v>86</v>
      </c>
      <c r="AA2" s="16"/>
    </row>
    <row r="3" spans="1:27" x14ac:dyDescent="0.25">
      <c r="A3" s="2" t="s">
        <v>2</v>
      </c>
      <c r="B3" s="3">
        <v>316</v>
      </c>
      <c r="C3" s="4">
        <f>B3/B$72</f>
        <v>4.0178514666429329E-3</v>
      </c>
      <c r="D3" s="3">
        <v>345</v>
      </c>
      <c r="E3" s="4">
        <f>D3/D$72</f>
        <v>4.3601895734597159E-3</v>
      </c>
      <c r="F3" s="3">
        <v>371</v>
      </c>
      <c r="G3" s="4">
        <f>F3/F$72</f>
        <v>4.6851716212461796E-3</v>
      </c>
      <c r="H3" s="3">
        <v>390</v>
      </c>
      <c r="I3" s="4">
        <f>H3/H$72</f>
        <v>4.8447204968944096E-3</v>
      </c>
      <c r="J3" s="3">
        <v>400</v>
      </c>
      <c r="K3" s="4">
        <f>J3/J$72</f>
        <v>4.9511078103725709E-3</v>
      </c>
      <c r="L3" s="3">
        <v>356</v>
      </c>
      <c r="M3" s="4">
        <f>L3/L$72</f>
        <v>4.3424695966138493E-3</v>
      </c>
      <c r="N3" s="3">
        <v>357</v>
      </c>
      <c r="O3" s="4">
        <f>N3/N$72</f>
        <v>4.2919486889719761E-3</v>
      </c>
      <c r="P3" s="3">
        <v>390</v>
      </c>
      <c r="Q3" s="4">
        <f>P3/P$72</f>
        <v>4.5281441575329741E-3</v>
      </c>
      <c r="R3" s="3">
        <v>397</v>
      </c>
      <c r="S3" s="4">
        <f>R3/R$72</f>
        <v>4.4921189902350162E-3</v>
      </c>
      <c r="T3" s="3">
        <v>589</v>
      </c>
      <c r="U3" s="4">
        <f>T3/T$72</f>
        <v>5.7646195253241985E-3</v>
      </c>
      <c r="V3" s="3">
        <v>504</v>
      </c>
      <c r="W3" s="4">
        <f>V3/V$72</f>
        <v>4.9082622414397571E-3</v>
      </c>
      <c r="X3" s="3">
        <v>516</v>
      </c>
      <c r="Y3" s="4">
        <f>X3/X$72</f>
        <v>4.8406161466444022E-3</v>
      </c>
      <c r="Z3" s="3">
        <v>549</v>
      </c>
      <c r="AA3" s="4">
        <f>Z3/Z$72</f>
        <v>5.2971314441196049E-3</v>
      </c>
    </row>
    <row r="4" spans="1:27" x14ac:dyDescent="0.25">
      <c r="A4" s="5" t="s">
        <v>3</v>
      </c>
      <c r="B4" s="6">
        <v>7307</v>
      </c>
      <c r="C4" s="7">
        <f>B4/B$72</f>
        <v>9.2906457806202242E-2</v>
      </c>
      <c r="D4" s="6">
        <v>7159</v>
      </c>
      <c r="E4" s="7">
        <f>D4/D$72</f>
        <v>9.047709320695102E-2</v>
      </c>
      <c r="F4" s="6">
        <v>7082</v>
      </c>
      <c r="G4" s="7">
        <f>F4/F$72</f>
        <v>8.9435001136564538E-2</v>
      </c>
      <c r="H4" s="6">
        <v>7194</v>
      </c>
      <c r="I4" s="7">
        <f>H4/H$72</f>
        <v>8.9366459627329198E-2</v>
      </c>
      <c r="J4" s="6">
        <v>7279</v>
      </c>
      <c r="K4" s="7">
        <f>J4/J$72</f>
        <v>9.0097784379254864E-2</v>
      </c>
      <c r="L4" s="6">
        <v>7396</v>
      </c>
      <c r="M4" s="7">
        <f>L4/L$72</f>
        <v>9.0216025664483238E-2</v>
      </c>
      <c r="N4" s="6">
        <v>7534</v>
      </c>
      <c r="O4" s="7">
        <f>N4/N$72</f>
        <v>9.0575746282114469E-2</v>
      </c>
      <c r="P4" s="6">
        <v>7635</v>
      </c>
      <c r="Q4" s="7">
        <f>P4/P$72</f>
        <v>8.8647129853241691E-2</v>
      </c>
      <c r="R4" s="6">
        <v>7710</v>
      </c>
      <c r="S4" s="7">
        <f>R4/R$72</f>
        <v>8.7239892732271965E-2</v>
      </c>
      <c r="T4" s="6">
        <v>8744</v>
      </c>
      <c r="U4" s="7">
        <f>T4/T$72</f>
        <v>8.5578664056765355E-2</v>
      </c>
      <c r="V4" s="6">
        <v>8831</v>
      </c>
      <c r="W4" s="7">
        <f>V4/V$72</f>
        <v>8.6001713996338283E-2</v>
      </c>
      <c r="X4" s="6">
        <v>9073</v>
      </c>
      <c r="Y4" s="7">
        <f>X4/X$72</f>
        <v>8.5114167245164074E-2</v>
      </c>
      <c r="Z4" s="6">
        <v>8879</v>
      </c>
      <c r="AA4" s="7">
        <f>Z4/Z$72</f>
        <v>8.5670728765642939E-2</v>
      </c>
    </row>
    <row r="5" spans="1:27" x14ac:dyDescent="0.25">
      <c r="A5" s="5" t="s">
        <v>4</v>
      </c>
      <c r="B5" s="8">
        <v>358</v>
      </c>
      <c r="C5" s="7">
        <f>B5/B$72</f>
        <v>4.5518696995511705E-3</v>
      </c>
      <c r="D5" s="8">
        <v>341</v>
      </c>
      <c r="E5" s="7">
        <f>D5/D$72</f>
        <v>4.3096366508688783E-3</v>
      </c>
      <c r="F5" s="8">
        <v>322</v>
      </c>
      <c r="G5" s="7">
        <f>F5/F$72</f>
        <v>4.0663753693834766E-3</v>
      </c>
      <c r="H5" s="8">
        <v>357</v>
      </c>
      <c r="I5" s="7">
        <f>H5/H$72</f>
        <v>4.434782608695652E-3</v>
      </c>
      <c r="J5" s="8">
        <v>372</v>
      </c>
      <c r="K5" s="7">
        <f>J5/J$72</f>
        <v>4.6045302636464908E-3</v>
      </c>
      <c r="L5" s="8">
        <v>377</v>
      </c>
      <c r="M5" s="7">
        <f>L5/L$72</f>
        <v>4.5986265110208461E-3</v>
      </c>
      <c r="N5" s="8">
        <v>418</v>
      </c>
      <c r="O5" s="7">
        <f>N5/N$72</f>
        <v>5.0253068683201287E-3</v>
      </c>
      <c r="P5" s="8">
        <v>455</v>
      </c>
      <c r="Q5" s="7">
        <f>P5/P$72</f>
        <v>5.2828348504551361E-3</v>
      </c>
      <c r="R5" s="8">
        <v>490</v>
      </c>
      <c r="S5" s="7">
        <f>R5/R$72</f>
        <v>5.5444289803908255E-3</v>
      </c>
      <c r="T5" s="8">
        <v>644</v>
      </c>
      <c r="U5" s="7">
        <f>T5/T$72</f>
        <v>6.3029116711524344E-3</v>
      </c>
      <c r="V5" s="8">
        <v>686</v>
      </c>
      <c r="W5" s="7">
        <f>V5/V$72</f>
        <v>6.6806902730707799E-3</v>
      </c>
      <c r="X5" s="8">
        <v>715</v>
      </c>
      <c r="Y5" s="7">
        <f>X5/X$72</f>
        <v>6.7074429163774176E-3</v>
      </c>
      <c r="Z5" s="8">
        <v>720</v>
      </c>
      <c r="AA5" s="7">
        <f>Z5/Z$72</f>
        <v>6.9470576316322695E-3</v>
      </c>
    </row>
    <row r="6" spans="1:27" x14ac:dyDescent="0.25">
      <c r="A6" s="5" t="s">
        <v>5</v>
      </c>
      <c r="B6" s="8">
        <v>987</v>
      </c>
      <c r="C6" s="7">
        <f>B6/B$72</f>
        <v>1.254942847334359E-2</v>
      </c>
      <c r="D6" s="8">
        <v>974</v>
      </c>
      <c r="E6" s="7">
        <f>D6/D$72</f>
        <v>1.2309636650868878E-2</v>
      </c>
      <c r="F6" s="8">
        <v>1043</v>
      </c>
      <c r="G6" s="7">
        <f>F6/F$72</f>
        <v>1.3171520218220392E-2</v>
      </c>
      <c r="H6" s="8">
        <v>1009</v>
      </c>
      <c r="I6" s="7">
        <f>H6/H$72</f>
        <v>1.253416149068323E-2</v>
      </c>
      <c r="J6" s="8">
        <v>1018</v>
      </c>
      <c r="K6" s="7">
        <f>J6/J$72</f>
        <v>1.2600569377398193E-2</v>
      </c>
      <c r="L6" s="8">
        <v>1080</v>
      </c>
      <c r="M6" s="7">
        <f>L6/L$72</f>
        <v>1.3173784169502689E-2</v>
      </c>
      <c r="N6" s="8">
        <v>1042</v>
      </c>
      <c r="O6" s="7">
        <f>N6/N$72</f>
        <v>1.2527200375094675E-2</v>
      </c>
      <c r="P6" s="8">
        <v>1103</v>
      </c>
      <c r="Q6" s="7">
        <f>P6/P$72</f>
        <v>1.2806520527586848E-2</v>
      </c>
      <c r="R6" s="8">
        <v>1204</v>
      </c>
      <c r="S6" s="7">
        <f>R6/R$72</f>
        <v>1.3623454066103172E-2</v>
      </c>
      <c r="T6" s="8">
        <v>1390</v>
      </c>
      <c r="U6" s="7">
        <f>T6/T$72</f>
        <v>1.3604110594568142E-2</v>
      </c>
      <c r="V6" s="8">
        <v>1436</v>
      </c>
      <c r="W6" s="7">
        <f>V6/V$72</f>
        <v>1.3984651941879943E-2</v>
      </c>
      <c r="X6" s="8">
        <v>1499</v>
      </c>
      <c r="Y6" s="7">
        <f>X6/X$72</f>
        <v>1.4062177526782866E-2</v>
      </c>
      <c r="Z6" s="8">
        <v>1466</v>
      </c>
      <c r="AA6" s="7">
        <f>Z6/Z$72</f>
        <v>1.4144981233295703E-2</v>
      </c>
    </row>
    <row r="7" spans="1:27" x14ac:dyDescent="0.25">
      <c r="A7" s="5" t="s">
        <v>6</v>
      </c>
      <c r="B7" s="8">
        <v>225</v>
      </c>
      <c r="C7" s="7">
        <f>B7/B$72</f>
        <v>2.8608119620084169E-3</v>
      </c>
      <c r="D7" s="8">
        <v>211</v>
      </c>
      <c r="E7" s="7">
        <f>D7/D$72</f>
        <v>2.6666666666666666E-3</v>
      </c>
      <c r="F7" s="8">
        <v>202</v>
      </c>
      <c r="G7" s="7">
        <f>F7/F$72</f>
        <v>2.550955977066653E-3</v>
      </c>
      <c r="H7" s="8">
        <v>202</v>
      </c>
      <c r="I7" s="7">
        <f>H7/H$72</f>
        <v>2.5093167701863354E-3</v>
      </c>
      <c r="J7" s="8">
        <v>196</v>
      </c>
      <c r="K7" s="7">
        <f>J7/J$72</f>
        <v>2.4260428270825598E-3</v>
      </c>
      <c r="L7" s="8">
        <v>217</v>
      </c>
      <c r="M7" s="7">
        <f>L7/L$72</f>
        <v>2.6469547822056331E-3</v>
      </c>
      <c r="N7" s="8">
        <v>245</v>
      </c>
      <c r="O7" s="7">
        <f>N7/N$72</f>
        <v>2.9454549826278269E-3</v>
      </c>
      <c r="P7" s="8">
        <v>283</v>
      </c>
      <c r="Q7" s="7">
        <f>P7/P$72</f>
        <v>3.2858071707226452E-3</v>
      </c>
      <c r="R7" s="8">
        <v>335</v>
      </c>
      <c r="S7" s="7">
        <f>R7/R$72</f>
        <v>3.7905789967978094E-3</v>
      </c>
      <c r="T7" s="8">
        <v>439</v>
      </c>
      <c r="U7" s="7">
        <f>T7/T$72</f>
        <v>4.2965500367017368E-3</v>
      </c>
      <c r="V7" s="8">
        <v>509</v>
      </c>
      <c r="W7" s="7">
        <f>V7/V$72</f>
        <v>4.9569553192318179E-3</v>
      </c>
      <c r="X7" s="8">
        <v>520</v>
      </c>
      <c r="Y7" s="7">
        <f>X7/X$72</f>
        <v>4.8781403028199406E-3</v>
      </c>
      <c r="Z7" s="8">
        <v>484</v>
      </c>
      <c r="AA7" s="7">
        <f>Z7/Z$72</f>
        <v>4.6699665190416918E-3</v>
      </c>
    </row>
    <row r="8" spans="1:27" x14ac:dyDescent="0.25">
      <c r="A8" s="5" t="s">
        <v>7</v>
      </c>
      <c r="B8" s="8">
        <v>2932</v>
      </c>
      <c r="C8" s="7">
        <f t="shared" ref="C8:C71" si="0">B8/B$72</f>
        <v>3.7279558544927462E-2</v>
      </c>
      <c r="D8" s="8">
        <v>2904</v>
      </c>
      <c r="E8" s="7">
        <f t="shared" ref="E8:E71" si="1">D8/D$72</f>
        <v>3.6701421800947868E-2</v>
      </c>
      <c r="F8" s="8">
        <v>2799</v>
      </c>
      <c r="G8" s="7">
        <f t="shared" ref="G8:G71" si="2">F8/F$72</f>
        <v>3.5347157325789913E-2</v>
      </c>
      <c r="H8" s="8">
        <v>2840</v>
      </c>
      <c r="I8" s="7">
        <f t="shared" ref="I8:I71" si="3">H8/H$72</f>
        <v>3.5279503105590061E-2</v>
      </c>
      <c r="J8" s="8">
        <v>2814</v>
      </c>
      <c r="K8" s="7">
        <f t="shared" ref="K8:K71" si="4">J8/J$72</f>
        <v>3.4831043445971037E-2</v>
      </c>
      <c r="L8" s="8">
        <v>2829</v>
      </c>
      <c r="M8" s="7">
        <f t="shared" ref="M8:M71" si="5">L8/L$72</f>
        <v>3.4507995755113992E-2</v>
      </c>
      <c r="N8" s="8">
        <v>2878</v>
      </c>
      <c r="O8" s="7">
        <f t="shared" ref="O8:O71" si="6">N8/N$72</f>
        <v>3.460007934695055E-2</v>
      </c>
      <c r="P8" s="8">
        <v>2982</v>
      </c>
      <c r="Q8" s="7">
        <f t="shared" ref="Q8:Q71" si="7">P8/P$72</f>
        <v>3.462288686605982E-2</v>
      </c>
      <c r="R8" s="8">
        <v>3079</v>
      </c>
      <c r="S8" s="7">
        <f t="shared" ref="S8:S71" si="8">R8/R$72</f>
        <v>3.483938128698643E-2</v>
      </c>
      <c r="T8" s="8">
        <v>3437</v>
      </c>
      <c r="U8" s="7">
        <f t="shared" ref="U8:U71" si="9">T8/T$72</f>
        <v>3.3638365549302669E-2</v>
      </c>
      <c r="V8" s="8">
        <v>3321</v>
      </c>
      <c r="W8" s="7">
        <f t="shared" ref="W8:W71" si="10">V8/V$72</f>
        <v>3.2341942269486973E-2</v>
      </c>
      <c r="X8" s="8">
        <v>3427</v>
      </c>
      <c r="Y8" s="7">
        <f t="shared" ref="Y8:Y71" si="11">X8/X$72</f>
        <v>3.2148820803392181E-2</v>
      </c>
      <c r="Z8" s="8">
        <v>3383</v>
      </c>
      <c r="AA8" s="7">
        <f t="shared" ref="AA8:AA71" si="12">Z8/Z$72</f>
        <v>3.2641522177516619E-2</v>
      </c>
    </row>
    <row r="9" spans="1:27" x14ac:dyDescent="0.25">
      <c r="A9" s="5" t="s">
        <v>8</v>
      </c>
      <c r="B9" s="8">
        <v>582</v>
      </c>
      <c r="C9" s="7">
        <f t="shared" si="0"/>
        <v>7.3999669417284392E-3</v>
      </c>
      <c r="D9" s="8">
        <v>594</v>
      </c>
      <c r="E9" s="7">
        <f t="shared" si="1"/>
        <v>7.5071090047393362E-3</v>
      </c>
      <c r="F9" s="8">
        <v>595</v>
      </c>
      <c r="G9" s="7">
        <f t="shared" si="2"/>
        <v>7.5139544869042511E-3</v>
      </c>
      <c r="H9" s="8">
        <v>576</v>
      </c>
      <c r="I9" s="7">
        <f t="shared" si="3"/>
        <v>7.1552795031055898E-3</v>
      </c>
      <c r="J9" s="8">
        <v>580</v>
      </c>
      <c r="K9" s="7">
        <f t="shared" si="4"/>
        <v>7.1791063250402276E-3</v>
      </c>
      <c r="L9" s="8">
        <v>593</v>
      </c>
      <c r="M9" s="7">
        <f t="shared" si="5"/>
        <v>7.2333833449213843E-3</v>
      </c>
      <c r="N9" s="8">
        <v>606</v>
      </c>
      <c r="O9" s="7">
        <f t="shared" si="6"/>
        <v>7.2854927325406655E-3</v>
      </c>
      <c r="P9" s="8">
        <v>699</v>
      </c>
      <c r="Q9" s="7">
        <f t="shared" si="7"/>
        <v>8.1158276054244839E-3</v>
      </c>
      <c r="R9" s="8">
        <v>742</v>
      </c>
      <c r="S9" s="7">
        <f t="shared" si="8"/>
        <v>8.3958495988775365E-3</v>
      </c>
      <c r="T9" s="8">
        <v>988</v>
      </c>
      <c r="U9" s="7">
        <f t="shared" si="9"/>
        <v>9.6696843650599454E-3</v>
      </c>
      <c r="V9" s="8">
        <v>959</v>
      </c>
      <c r="W9" s="7">
        <f t="shared" si="10"/>
        <v>9.3393323205173146E-3</v>
      </c>
      <c r="X9" s="8">
        <v>960</v>
      </c>
      <c r="Y9" s="7">
        <f t="shared" si="11"/>
        <v>9.0057974821291208E-3</v>
      </c>
      <c r="Z9" s="8">
        <v>969</v>
      </c>
      <c r="AA9" s="7">
        <f t="shared" si="12"/>
        <v>9.3495817292384292E-3</v>
      </c>
    </row>
    <row r="10" spans="1:27" x14ac:dyDescent="0.25">
      <c r="A10" s="5" t="s">
        <v>9</v>
      </c>
      <c r="B10" s="8">
        <v>305</v>
      </c>
      <c r="C10" s="7">
        <f t="shared" si="0"/>
        <v>3.8779895485002987E-3</v>
      </c>
      <c r="D10" s="8">
        <v>296</v>
      </c>
      <c r="E10" s="7">
        <f t="shared" si="1"/>
        <v>3.7409162717219591E-3</v>
      </c>
      <c r="F10" s="8">
        <v>289</v>
      </c>
      <c r="G10" s="7">
        <f t="shared" si="2"/>
        <v>3.6496350364963502E-3</v>
      </c>
      <c r="H10" s="8">
        <v>318</v>
      </c>
      <c r="I10" s="7">
        <f t="shared" si="3"/>
        <v>3.9503105590062114E-3</v>
      </c>
      <c r="J10" s="8">
        <v>335</v>
      </c>
      <c r="K10" s="7">
        <f t="shared" si="4"/>
        <v>4.1465527911870277E-3</v>
      </c>
      <c r="L10" s="8">
        <v>332</v>
      </c>
      <c r="M10" s="7">
        <f t="shared" si="5"/>
        <v>4.0497188372915676E-3</v>
      </c>
      <c r="N10" s="8">
        <v>324</v>
      </c>
      <c r="O10" s="7">
        <f t="shared" si="6"/>
        <v>3.8952139362098607E-3</v>
      </c>
      <c r="P10" s="8">
        <v>327</v>
      </c>
      <c r="Q10" s="7">
        <f t="shared" si="7"/>
        <v>3.7966747167007247E-3</v>
      </c>
      <c r="R10" s="8">
        <v>339</v>
      </c>
      <c r="S10" s="7">
        <f t="shared" si="8"/>
        <v>3.8358396415356937E-3</v>
      </c>
      <c r="T10" s="8">
        <v>390</v>
      </c>
      <c r="U10" s="7">
        <f t="shared" si="9"/>
        <v>3.8169806704183998E-3</v>
      </c>
      <c r="V10" s="8">
        <v>432</v>
      </c>
      <c r="W10" s="7">
        <f t="shared" si="10"/>
        <v>4.2070819212340774E-3</v>
      </c>
      <c r="X10" s="8">
        <v>460</v>
      </c>
      <c r="Y10" s="7">
        <f t="shared" si="11"/>
        <v>4.3152779601868703E-3</v>
      </c>
      <c r="Z10" s="8">
        <v>440</v>
      </c>
      <c r="AA10" s="7">
        <f t="shared" si="12"/>
        <v>4.2454241082197199E-3</v>
      </c>
    </row>
    <row r="11" spans="1:27" x14ac:dyDescent="0.25">
      <c r="A11" s="5" t="s">
        <v>10</v>
      </c>
      <c r="B11" s="8">
        <v>3078</v>
      </c>
      <c r="C11" s="7">
        <f t="shared" si="0"/>
        <v>3.913590764027515E-2</v>
      </c>
      <c r="D11" s="8">
        <v>3031</v>
      </c>
      <c r="E11" s="7">
        <f t="shared" si="1"/>
        <v>3.8306477093206948E-2</v>
      </c>
      <c r="F11" s="8">
        <v>3044</v>
      </c>
      <c r="G11" s="7">
        <f t="shared" si="2"/>
        <v>3.8441138585103431E-2</v>
      </c>
      <c r="H11" s="8">
        <v>3023</v>
      </c>
      <c r="I11" s="7">
        <f t="shared" si="3"/>
        <v>3.7552795031055901E-2</v>
      </c>
      <c r="J11" s="8">
        <v>3036</v>
      </c>
      <c r="K11" s="7">
        <f t="shared" si="4"/>
        <v>3.757890828072781E-2</v>
      </c>
      <c r="L11" s="8">
        <v>3110</v>
      </c>
      <c r="M11" s="7">
        <f t="shared" si="5"/>
        <v>3.793561922884571E-2</v>
      </c>
      <c r="N11" s="8">
        <v>3117</v>
      </c>
      <c r="O11" s="7">
        <f t="shared" si="6"/>
        <v>3.7473400738167087E-2</v>
      </c>
      <c r="P11" s="8">
        <v>3224</v>
      </c>
      <c r="Q11" s="7">
        <f t="shared" si="7"/>
        <v>3.7432658368939255E-2</v>
      </c>
      <c r="R11" s="8">
        <v>3231</v>
      </c>
      <c r="S11" s="7">
        <f t="shared" si="8"/>
        <v>3.6559285787026038E-2</v>
      </c>
      <c r="T11" s="8">
        <v>3561</v>
      </c>
      <c r="U11" s="7">
        <f t="shared" si="9"/>
        <v>3.4851969659897238E-2</v>
      </c>
      <c r="V11" s="8">
        <v>3526</v>
      </c>
      <c r="W11" s="7">
        <f t="shared" si="10"/>
        <v>3.4338358458961472E-2</v>
      </c>
      <c r="X11" s="8">
        <v>3700</v>
      </c>
      <c r="Y11" s="7">
        <f t="shared" si="11"/>
        <v>3.4709844462372651E-2</v>
      </c>
      <c r="Z11" s="8">
        <v>3532</v>
      </c>
      <c r="AA11" s="7">
        <f t="shared" si="12"/>
        <v>3.40791771596183E-2</v>
      </c>
    </row>
    <row r="12" spans="1:27" x14ac:dyDescent="0.25">
      <c r="A12" s="5" t="s">
        <v>11</v>
      </c>
      <c r="B12" s="8">
        <v>829</v>
      </c>
      <c r="C12" s="7">
        <f t="shared" si="0"/>
        <v>1.0540502740022124E-2</v>
      </c>
      <c r="D12" s="8">
        <v>812</v>
      </c>
      <c r="E12" s="7">
        <f t="shared" si="1"/>
        <v>1.0262243285939969E-2</v>
      </c>
      <c r="F12" s="8">
        <v>838</v>
      </c>
      <c r="G12" s="7">
        <f t="shared" si="2"/>
        <v>1.0582678756345819E-2</v>
      </c>
      <c r="H12" s="8">
        <v>886</v>
      </c>
      <c r="I12" s="7">
        <f t="shared" si="3"/>
        <v>1.1006211180124223E-2</v>
      </c>
      <c r="J12" s="8">
        <v>883</v>
      </c>
      <c r="K12" s="7">
        <f t="shared" si="4"/>
        <v>1.092957049139745E-2</v>
      </c>
      <c r="L12" s="8">
        <v>933</v>
      </c>
      <c r="M12" s="7">
        <f t="shared" si="5"/>
        <v>1.1380685768653712E-2</v>
      </c>
      <c r="N12" s="8">
        <v>979</v>
      </c>
      <c r="O12" s="7">
        <f t="shared" si="6"/>
        <v>1.1769797665276091E-2</v>
      </c>
      <c r="P12" s="8">
        <v>1035</v>
      </c>
      <c r="Q12" s="7">
        <f t="shared" si="7"/>
        <v>1.2016997956529817E-2</v>
      </c>
      <c r="R12" s="8">
        <v>1077</v>
      </c>
      <c r="S12" s="7">
        <f t="shared" si="8"/>
        <v>1.2186428595675345E-2</v>
      </c>
      <c r="T12" s="8">
        <v>1371</v>
      </c>
      <c r="U12" s="7">
        <f t="shared" si="9"/>
        <v>1.3418155126009298E-2</v>
      </c>
      <c r="V12" s="8">
        <v>1429</v>
      </c>
      <c r="W12" s="7">
        <f t="shared" si="10"/>
        <v>1.3916481632971057E-2</v>
      </c>
      <c r="X12" s="8">
        <v>1560</v>
      </c>
      <c r="Y12" s="7">
        <f t="shared" si="11"/>
        <v>1.4634420908459822E-2</v>
      </c>
      <c r="Z12" s="8">
        <v>1501</v>
      </c>
      <c r="AA12" s="7">
        <f t="shared" si="12"/>
        <v>1.4482685423722273E-2</v>
      </c>
    </row>
    <row r="13" spans="1:27" x14ac:dyDescent="0.25">
      <c r="A13" s="5" t="s">
        <v>12</v>
      </c>
      <c r="B13" s="8">
        <v>696</v>
      </c>
      <c r="C13" s="7">
        <f t="shared" si="0"/>
        <v>8.8494450024793701E-3</v>
      </c>
      <c r="D13" s="8">
        <v>708</v>
      </c>
      <c r="E13" s="7">
        <f t="shared" si="1"/>
        <v>8.9478672985781986E-3</v>
      </c>
      <c r="F13" s="8">
        <v>688</v>
      </c>
      <c r="G13" s="7">
        <f t="shared" si="2"/>
        <v>8.6884045159497884E-3</v>
      </c>
      <c r="H13" s="8">
        <v>688</v>
      </c>
      <c r="I13" s="7">
        <f t="shared" si="3"/>
        <v>8.5465838509316775E-3</v>
      </c>
      <c r="J13" s="8">
        <v>712</v>
      </c>
      <c r="K13" s="7">
        <f t="shared" si="4"/>
        <v>8.8129719024631764E-3</v>
      </c>
      <c r="L13" s="8">
        <v>755</v>
      </c>
      <c r="M13" s="7">
        <f t="shared" si="5"/>
        <v>9.2094509703467883E-3</v>
      </c>
      <c r="N13" s="8">
        <v>770</v>
      </c>
      <c r="O13" s="7">
        <f t="shared" si="6"/>
        <v>9.2571442311160275E-3</v>
      </c>
      <c r="P13" s="8">
        <v>808</v>
      </c>
      <c r="Q13" s="7">
        <f t="shared" si="7"/>
        <v>9.3813858443247255E-3</v>
      </c>
      <c r="R13" s="8">
        <v>881</v>
      </c>
      <c r="S13" s="7">
        <f t="shared" si="8"/>
        <v>9.9686570035190155E-3</v>
      </c>
      <c r="T13" s="8">
        <v>1070</v>
      </c>
      <c r="U13" s="7">
        <f t="shared" si="9"/>
        <v>1.0472229018840226E-2</v>
      </c>
      <c r="V13" s="8">
        <v>1189</v>
      </c>
      <c r="W13" s="7">
        <f t="shared" si="10"/>
        <v>1.1579213898952124E-2</v>
      </c>
      <c r="X13" s="8">
        <v>1194</v>
      </c>
      <c r="Y13" s="7">
        <f t="shared" si="11"/>
        <v>1.1200960618398094E-2</v>
      </c>
      <c r="Z13" s="8">
        <v>1210</v>
      </c>
      <c r="AA13" s="7">
        <f t="shared" si="12"/>
        <v>1.167491629760423E-2</v>
      </c>
    </row>
    <row r="14" spans="1:27" x14ac:dyDescent="0.25">
      <c r="A14" s="5" t="s">
        <v>13</v>
      </c>
      <c r="B14" s="8">
        <v>30</v>
      </c>
      <c r="C14" s="7">
        <f t="shared" si="0"/>
        <v>3.8144159493445565E-4</v>
      </c>
      <c r="D14" s="8">
        <v>25</v>
      </c>
      <c r="E14" s="7">
        <f t="shared" si="1"/>
        <v>3.1595576619273299E-4</v>
      </c>
      <c r="F14" s="8">
        <v>25</v>
      </c>
      <c r="G14" s="7">
        <f t="shared" si="2"/>
        <v>3.1571237339933825E-4</v>
      </c>
      <c r="H14" s="8">
        <v>43</v>
      </c>
      <c r="I14" s="7">
        <f t="shared" si="3"/>
        <v>5.3416149068322984E-4</v>
      </c>
      <c r="J14" s="8">
        <v>30</v>
      </c>
      <c r="K14" s="7">
        <f t="shared" si="4"/>
        <v>3.713330857779428E-4</v>
      </c>
      <c r="L14" s="8">
        <v>35</v>
      </c>
      <c r="M14" s="7">
        <f t="shared" si="5"/>
        <v>4.2692819067832792E-4</v>
      </c>
      <c r="N14" s="8">
        <v>38</v>
      </c>
      <c r="O14" s="7">
        <f t="shared" si="6"/>
        <v>4.5684607893819356E-4</v>
      </c>
      <c r="P14" s="8">
        <v>44</v>
      </c>
      <c r="Q14" s="7">
        <f t="shared" si="7"/>
        <v>5.1086754597807918E-4</v>
      </c>
      <c r="R14" s="8">
        <v>52</v>
      </c>
      <c r="S14" s="7">
        <f t="shared" si="8"/>
        <v>5.8838838159249579E-4</v>
      </c>
      <c r="T14" s="8">
        <v>55</v>
      </c>
      <c r="U14" s="7">
        <f t="shared" si="9"/>
        <v>5.3829214582823588E-4</v>
      </c>
      <c r="V14" s="8">
        <v>81</v>
      </c>
      <c r="W14" s="7">
        <f t="shared" si="10"/>
        <v>7.8882786023138946E-4</v>
      </c>
      <c r="X14" s="8">
        <v>70</v>
      </c>
      <c r="Y14" s="7">
        <f t="shared" si="11"/>
        <v>6.5667273307191509E-4</v>
      </c>
      <c r="Z14" s="8">
        <v>67</v>
      </c>
      <c r="AA14" s="7">
        <f t="shared" si="12"/>
        <v>6.4646230738800285E-4</v>
      </c>
    </row>
    <row r="15" spans="1:27" x14ac:dyDescent="0.25">
      <c r="A15" s="5" t="s">
        <v>14</v>
      </c>
      <c r="B15" s="8">
        <v>446</v>
      </c>
      <c r="C15" s="7">
        <f t="shared" si="0"/>
        <v>5.6707650446922398E-3</v>
      </c>
      <c r="D15" s="8">
        <v>460</v>
      </c>
      <c r="E15" s="7">
        <f t="shared" si="1"/>
        <v>5.8135860979462873E-3</v>
      </c>
      <c r="F15" s="8">
        <v>439</v>
      </c>
      <c r="G15" s="7">
        <f t="shared" si="2"/>
        <v>5.5439092768923802E-3</v>
      </c>
      <c r="H15" s="8">
        <v>451</v>
      </c>
      <c r="I15" s="7">
        <f t="shared" si="3"/>
        <v>5.6024844720496897E-3</v>
      </c>
      <c r="J15" s="8">
        <v>457</v>
      </c>
      <c r="K15" s="7">
        <f t="shared" si="4"/>
        <v>5.6566406733506618E-3</v>
      </c>
      <c r="L15" s="8">
        <v>453</v>
      </c>
      <c r="M15" s="7">
        <f t="shared" si="5"/>
        <v>5.5256705822080724E-3</v>
      </c>
      <c r="N15" s="8">
        <v>470</v>
      </c>
      <c r="O15" s="7">
        <f t="shared" si="6"/>
        <v>5.6504646605513411E-3</v>
      </c>
      <c r="P15" s="8">
        <v>463</v>
      </c>
      <c r="Q15" s="7">
        <f t="shared" si="7"/>
        <v>5.3757198588147877E-3</v>
      </c>
      <c r="R15" s="8">
        <v>506</v>
      </c>
      <c r="S15" s="7">
        <f t="shared" si="8"/>
        <v>5.7254715593423626E-3</v>
      </c>
      <c r="T15" s="8">
        <v>566</v>
      </c>
      <c r="U15" s="7">
        <f t="shared" si="9"/>
        <v>5.539515537068755E-3</v>
      </c>
      <c r="V15" s="8">
        <v>563</v>
      </c>
      <c r="W15" s="7">
        <f t="shared" si="10"/>
        <v>5.4828405593860775E-3</v>
      </c>
      <c r="X15" s="8">
        <v>592</v>
      </c>
      <c r="Y15" s="7">
        <f t="shared" si="11"/>
        <v>5.5535751139796242E-3</v>
      </c>
      <c r="Z15" s="8">
        <v>572</v>
      </c>
      <c r="AA15" s="7">
        <f t="shared" si="12"/>
        <v>5.5190513406856356E-3</v>
      </c>
    </row>
    <row r="16" spans="1:27" x14ac:dyDescent="0.25">
      <c r="A16" s="5" t="s">
        <v>15</v>
      </c>
      <c r="B16" s="8">
        <v>332</v>
      </c>
      <c r="C16" s="7">
        <f t="shared" si="0"/>
        <v>4.2212869839413089E-3</v>
      </c>
      <c r="D16" s="8">
        <v>309</v>
      </c>
      <c r="E16" s="7">
        <f t="shared" si="1"/>
        <v>3.9052132701421802E-3</v>
      </c>
      <c r="F16" s="8">
        <v>326</v>
      </c>
      <c r="G16" s="7">
        <f t="shared" si="2"/>
        <v>4.1168893491273714E-3</v>
      </c>
      <c r="H16" s="8">
        <v>352</v>
      </c>
      <c r="I16" s="7">
        <f t="shared" si="3"/>
        <v>4.3726708074534161E-3</v>
      </c>
      <c r="J16" s="8">
        <v>337</v>
      </c>
      <c r="K16" s="7">
        <f t="shared" si="4"/>
        <v>4.1713083302388912E-3</v>
      </c>
      <c r="L16" s="8">
        <v>345</v>
      </c>
      <c r="M16" s="7">
        <f t="shared" si="5"/>
        <v>4.2082921652578037E-3</v>
      </c>
      <c r="N16" s="8">
        <v>372</v>
      </c>
      <c r="O16" s="7">
        <f t="shared" si="6"/>
        <v>4.4722826675002107E-3</v>
      </c>
      <c r="P16" s="8">
        <v>402</v>
      </c>
      <c r="Q16" s="7">
        <f t="shared" si="7"/>
        <v>4.6674716700724501E-3</v>
      </c>
      <c r="R16" s="8">
        <v>412</v>
      </c>
      <c r="S16" s="7">
        <f t="shared" si="8"/>
        <v>4.6618464080020816E-3</v>
      </c>
      <c r="T16" s="8">
        <v>557</v>
      </c>
      <c r="U16" s="7">
        <f t="shared" si="9"/>
        <v>5.4514313677514071E-3</v>
      </c>
      <c r="V16" s="8">
        <v>678</v>
      </c>
      <c r="W16" s="7">
        <f t="shared" si="10"/>
        <v>6.6027813486034823E-3</v>
      </c>
      <c r="X16" s="8">
        <v>700</v>
      </c>
      <c r="Y16" s="7">
        <f t="shared" si="11"/>
        <v>6.5667273307191505E-3</v>
      </c>
      <c r="Z16" s="8">
        <v>700</v>
      </c>
      <c r="AA16" s="7">
        <f t="shared" si="12"/>
        <v>6.7540838085313731E-3</v>
      </c>
    </row>
    <row r="17" spans="1:27" x14ac:dyDescent="0.25">
      <c r="A17" s="5" t="s">
        <v>16</v>
      </c>
      <c r="B17" s="8">
        <v>2161</v>
      </c>
      <c r="C17" s="7">
        <f t="shared" si="0"/>
        <v>2.7476509555111953E-2</v>
      </c>
      <c r="D17" s="8">
        <v>2140</v>
      </c>
      <c r="E17" s="7">
        <f t="shared" si="1"/>
        <v>2.7045813586097946E-2</v>
      </c>
      <c r="F17" s="8">
        <v>2120</v>
      </c>
      <c r="G17" s="7">
        <f t="shared" si="2"/>
        <v>2.6772409264263886E-2</v>
      </c>
      <c r="H17" s="8">
        <v>2228</v>
      </c>
      <c r="I17" s="7">
        <f t="shared" si="3"/>
        <v>2.7677018633540374E-2</v>
      </c>
      <c r="J17" s="8">
        <v>2133</v>
      </c>
      <c r="K17" s="7">
        <f t="shared" si="4"/>
        <v>2.6401782398811736E-2</v>
      </c>
      <c r="L17" s="8">
        <v>2186</v>
      </c>
      <c r="M17" s="7">
        <f t="shared" si="5"/>
        <v>2.666471499493785E-2</v>
      </c>
      <c r="N17" s="8">
        <v>2224</v>
      </c>
      <c r="O17" s="7">
        <f t="shared" si="6"/>
        <v>2.6737517883119538E-2</v>
      </c>
      <c r="P17" s="8">
        <v>2294</v>
      </c>
      <c r="Q17" s="7">
        <f t="shared" si="7"/>
        <v>2.6634776147129852E-2</v>
      </c>
      <c r="R17" s="8">
        <v>2250</v>
      </c>
      <c r="S17" s="7">
        <f t="shared" si="8"/>
        <v>2.5459112665059912E-2</v>
      </c>
      <c r="T17" s="8">
        <v>2937</v>
      </c>
      <c r="U17" s="7">
        <f t="shared" si="9"/>
        <v>2.8744800587227795E-2</v>
      </c>
      <c r="V17" s="8">
        <v>2569</v>
      </c>
      <c r="W17" s="7">
        <f t="shared" si="10"/>
        <v>2.5018503369560983E-2</v>
      </c>
      <c r="X17" s="8">
        <v>2627</v>
      </c>
      <c r="Y17" s="7">
        <f t="shared" si="11"/>
        <v>2.4643989568284584E-2</v>
      </c>
      <c r="Z17" s="8">
        <v>2483</v>
      </c>
      <c r="AA17" s="7">
        <f t="shared" si="12"/>
        <v>2.3957700137976285E-2</v>
      </c>
    </row>
    <row r="18" spans="1:27" x14ac:dyDescent="0.25">
      <c r="A18" s="5" t="s">
        <v>17</v>
      </c>
      <c r="B18" s="8">
        <v>135</v>
      </c>
      <c r="C18" s="7">
        <f t="shared" si="0"/>
        <v>1.7164871772050504E-3</v>
      </c>
      <c r="D18" s="8">
        <v>134</v>
      </c>
      <c r="E18" s="7">
        <f t="shared" si="1"/>
        <v>1.6935229067930489E-3</v>
      </c>
      <c r="F18" s="8">
        <v>166</v>
      </c>
      <c r="G18" s="7">
        <f t="shared" si="2"/>
        <v>2.0963301593716062E-3</v>
      </c>
      <c r="H18" s="8">
        <v>188</v>
      </c>
      <c r="I18" s="7">
        <f t="shared" si="3"/>
        <v>2.3354037267080746E-3</v>
      </c>
      <c r="J18" s="8">
        <v>190</v>
      </c>
      <c r="K18" s="7">
        <f t="shared" si="4"/>
        <v>2.3517762099269711E-3</v>
      </c>
      <c r="L18" s="8">
        <v>198</v>
      </c>
      <c r="M18" s="7">
        <f t="shared" si="5"/>
        <v>2.4151937644088265E-3</v>
      </c>
      <c r="N18" s="8">
        <v>173</v>
      </c>
      <c r="O18" s="7">
        <f t="shared" si="6"/>
        <v>2.0798518856923022E-3</v>
      </c>
      <c r="P18" s="8">
        <v>190</v>
      </c>
      <c r="Q18" s="7">
        <f t="shared" si="7"/>
        <v>2.2060189485417054E-3</v>
      </c>
      <c r="R18" s="8">
        <v>184</v>
      </c>
      <c r="S18" s="7">
        <f t="shared" si="8"/>
        <v>2.0819896579426776E-3</v>
      </c>
      <c r="T18" s="8">
        <v>257</v>
      </c>
      <c r="U18" s="7">
        <f t="shared" si="9"/>
        <v>2.5152923905064841E-3</v>
      </c>
      <c r="V18" s="8">
        <v>299</v>
      </c>
      <c r="W18" s="7">
        <f t="shared" si="10"/>
        <v>2.9118460519652525E-3</v>
      </c>
      <c r="X18" s="8">
        <v>297</v>
      </c>
      <c r="Y18" s="7">
        <f t="shared" si="11"/>
        <v>2.7861685960336967E-3</v>
      </c>
      <c r="Z18" s="8">
        <v>281</v>
      </c>
      <c r="AA18" s="7">
        <f t="shared" si="12"/>
        <v>2.7112822145675939E-3</v>
      </c>
    </row>
    <row r="19" spans="1:27" x14ac:dyDescent="0.25">
      <c r="A19" s="5" t="s">
        <v>18</v>
      </c>
      <c r="B19" s="8">
        <v>402</v>
      </c>
      <c r="C19" s="7">
        <f t="shared" si="0"/>
        <v>5.1113173721217056E-3</v>
      </c>
      <c r="D19" s="8">
        <v>406</v>
      </c>
      <c r="E19" s="7">
        <f t="shared" si="1"/>
        <v>5.1311216429699843E-3</v>
      </c>
      <c r="F19" s="8">
        <v>416</v>
      </c>
      <c r="G19" s="7">
        <f t="shared" si="2"/>
        <v>5.2534538933649887E-3</v>
      </c>
      <c r="H19" s="8">
        <v>440</v>
      </c>
      <c r="I19" s="7">
        <f t="shared" si="3"/>
        <v>5.46583850931677E-3</v>
      </c>
      <c r="J19" s="8">
        <v>454</v>
      </c>
      <c r="K19" s="7">
        <f t="shared" si="4"/>
        <v>5.6195073647728683E-3</v>
      </c>
      <c r="L19" s="8">
        <v>491</v>
      </c>
      <c r="M19" s="7">
        <f t="shared" si="5"/>
        <v>5.9891926178016856E-3</v>
      </c>
      <c r="N19" s="8">
        <v>519</v>
      </c>
      <c r="O19" s="7">
        <f t="shared" si="6"/>
        <v>6.2395556570769067E-3</v>
      </c>
      <c r="P19" s="8">
        <v>592</v>
      </c>
      <c r="Q19" s="7">
        <f t="shared" si="7"/>
        <v>6.8734906186141559E-3</v>
      </c>
      <c r="R19" s="8">
        <v>656</v>
      </c>
      <c r="S19" s="7">
        <f t="shared" si="8"/>
        <v>7.4227457370130241E-3</v>
      </c>
      <c r="T19" s="8">
        <v>809</v>
      </c>
      <c r="U19" s="7">
        <f t="shared" si="9"/>
        <v>7.9177881086371429E-3</v>
      </c>
      <c r="V19" s="8">
        <v>1022</v>
      </c>
      <c r="W19" s="7">
        <f t="shared" si="10"/>
        <v>9.9528651006972856E-3</v>
      </c>
      <c r="X19" s="8">
        <v>1037</v>
      </c>
      <c r="Y19" s="7">
        <f t="shared" si="11"/>
        <v>9.7281374885082265E-3</v>
      </c>
      <c r="Z19" s="8">
        <v>940</v>
      </c>
      <c r="AA19" s="7">
        <f t="shared" si="12"/>
        <v>9.0697696857421298E-3</v>
      </c>
    </row>
    <row r="20" spans="1:27" x14ac:dyDescent="0.25">
      <c r="A20" s="5" t="s">
        <v>19</v>
      </c>
      <c r="B20" s="8">
        <v>203</v>
      </c>
      <c r="C20" s="7">
        <f t="shared" si="0"/>
        <v>2.5810881257231498E-3</v>
      </c>
      <c r="D20" s="8">
        <v>188</v>
      </c>
      <c r="E20" s="7">
        <f t="shared" si="1"/>
        <v>2.3759873617693523E-3</v>
      </c>
      <c r="F20" s="8">
        <v>186</v>
      </c>
      <c r="G20" s="7">
        <f t="shared" si="2"/>
        <v>2.3489000580910768E-3</v>
      </c>
      <c r="H20" s="8">
        <v>189</v>
      </c>
      <c r="I20" s="7">
        <f t="shared" si="3"/>
        <v>2.3478260869565218E-3</v>
      </c>
      <c r="J20" s="8">
        <v>207</v>
      </c>
      <c r="K20" s="7">
        <f t="shared" si="4"/>
        <v>2.5621982918678054E-3</v>
      </c>
      <c r="L20" s="8">
        <v>246</v>
      </c>
      <c r="M20" s="7">
        <f t="shared" si="5"/>
        <v>3.0006952830533905E-3</v>
      </c>
      <c r="N20" s="8">
        <v>259</v>
      </c>
      <c r="O20" s="7">
        <f t="shared" si="6"/>
        <v>3.1137666959208453E-3</v>
      </c>
      <c r="P20" s="8">
        <v>272</v>
      </c>
      <c r="Q20" s="7">
        <f t="shared" si="7"/>
        <v>3.1580902842281255E-3</v>
      </c>
      <c r="R20" s="8">
        <v>304</v>
      </c>
      <c r="S20" s="7">
        <f t="shared" si="8"/>
        <v>3.439809000079206E-3</v>
      </c>
      <c r="T20" s="8">
        <v>388</v>
      </c>
      <c r="U20" s="7">
        <f t="shared" si="9"/>
        <v>3.7974064105701002E-3</v>
      </c>
      <c r="V20" s="8">
        <v>447</v>
      </c>
      <c r="W20" s="7">
        <f t="shared" si="10"/>
        <v>4.3531611546102607E-3</v>
      </c>
      <c r="X20" s="8">
        <v>492</v>
      </c>
      <c r="Y20" s="7">
        <f t="shared" si="11"/>
        <v>4.6154712095911746E-3</v>
      </c>
      <c r="Z20" s="8">
        <v>501</v>
      </c>
      <c r="AA20" s="7">
        <f t="shared" si="12"/>
        <v>4.8339942686774539E-3</v>
      </c>
    </row>
    <row r="21" spans="1:27" x14ac:dyDescent="0.25">
      <c r="A21" s="5" t="s">
        <v>20</v>
      </c>
      <c r="B21" s="8">
        <v>364</v>
      </c>
      <c r="C21" s="7">
        <f t="shared" si="0"/>
        <v>4.6281580185380611E-3</v>
      </c>
      <c r="D21" s="8">
        <v>344</v>
      </c>
      <c r="E21" s="7">
        <f t="shared" si="1"/>
        <v>4.3475513428120061E-3</v>
      </c>
      <c r="F21" s="8">
        <v>367</v>
      </c>
      <c r="G21" s="7">
        <f t="shared" si="2"/>
        <v>4.6346576415022857E-3</v>
      </c>
      <c r="H21" s="8">
        <v>369</v>
      </c>
      <c r="I21" s="7">
        <f t="shared" si="3"/>
        <v>4.5838509316770189E-3</v>
      </c>
      <c r="J21" s="8">
        <v>385</v>
      </c>
      <c r="K21" s="7">
        <f t="shared" si="4"/>
        <v>4.7654412674835991E-3</v>
      </c>
      <c r="L21" s="8">
        <v>439</v>
      </c>
      <c r="M21" s="7">
        <f t="shared" si="5"/>
        <v>5.3548993059367419E-3</v>
      </c>
      <c r="N21" s="8">
        <v>496</v>
      </c>
      <c r="O21" s="7">
        <f t="shared" si="6"/>
        <v>5.9630435566669472E-3</v>
      </c>
      <c r="P21" s="8">
        <v>494</v>
      </c>
      <c r="Q21" s="7">
        <f t="shared" si="7"/>
        <v>5.7356492662084336E-3</v>
      </c>
      <c r="R21" s="8">
        <v>504</v>
      </c>
      <c r="S21" s="7">
        <f t="shared" si="8"/>
        <v>5.7028412369734211E-3</v>
      </c>
      <c r="T21" s="8">
        <v>580</v>
      </c>
      <c r="U21" s="7">
        <f t="shared" si="9"/>
        <v>5.6765353560068506E-3</v>
      </c>
      <c r="V21" s="8">
        <v>625</v>
      </c>
      <c r="W21" s="7">
        <f t="shared" si="10"/>
        <v>6.0866347240076347E-3</v>
      </c>
      <c r="X21" s="8">
        <v>674</v>
      </c>
      <c r="Y21" s="7">
        <f t="shared" si="11"/>
        <v>6.3228203155781537E-3</v>
      </c>
      <c r="Z21" s="8">
        <v>729</v>
      </c>
      <c r="AA21" s="7">
        <f t="shared" si="12"/>
        <v>7.0338958520276725E-3</v>
      </c>
    </row>
    <row r="22" spans="1:27" x14ac:dyDescent="0.25">
      <c r="A22" s="5" t="s">
        <v>21</v>
      </c>
      <c r="B22" s="8">
        <v>357</v>
      </c>
      <c r="C22" s="7">
        <f t="shared" si="0"/>
        <v>4.5391549797200222E-3</v>
      </c>
      <c r="D22" s="8">
        <v>355</v>
      </c>
      <c r="E22" s="7">
        <f t="shared" si="1"/>
        <v>4.4865718799368091E-3</v>
      </c>
      <c r="F22" s="8">
        <v>360</v>
      </c>
      <c r="G22" s="7">
        <f t="shared" si="2"/>
        <v>4.5462581769504708E-3</v>
      </c>
      <c r="H22" s="8">
        <v>405</v>
      </c>
      <c r="I22" s="7">
        <f t="shared" si="3"/>
        <v>5.031055900621118E-3</v>
      </c>
      <c r="J22" s="8">
        <v>403</v>
      </c>
      <c r="K22" s="7">
        <f t="shared" si="4"/>
        <v>4.9882411189503652E-3</v>
      </c>
      <c r="L22" s="8">
        <v>428</v>
      </c>
      <c r="M22" s="7">
        <f t="shared" si="5"/>
        <v>5.2207218745806954E-3</v>
      </c>
      <c r="N22" s="8">
        <v>477</v>
      </c>
      <c r="O22" s="7">
        <f t="shared" si="6"/>
        <v>5.7346205171978507E-3</v>
      </c>
      <c r="P22" s="8">
        <v>515</v>
      </c>
      <c r="Q22" s="7">
        <f t="shared" si="7"/>
        <v>5.979472413152517E-3</v>
      </c>
      <c r="R22" s="8">
        <v>544</v>
      </c>
      <c r="S22" s="7">
        <f t="shared" si="8"/>
        <v>6.1554476843522637E-3</v>
      </c>
      <c r="T22" s="8">
        <v>673</v>
      </c>
      <c r="U22" s="7">
        <f t="shared" si="9"/>
        <v>6.5867384389527769E-3</v>
      </c>
      <c r="V22" s="8">
        <v>730</v>
      </c>
      <c r="W22" s="7">
        <f t="shared" si="10"/>
        <v>7.1091893576409179E-3</v>
      </c>
      <c r="X22" s="8">
        <v>752</v>
      </c>
      <c r="Y22" s="7">
        <f t="shared" si="11"/>
        <v>7.0545413610011449E-3</v>
      </c>
      <c r="Z22" s="8">
        <v>779</v>
      </c>
      <c r="AA22" s="7">
        <f t="shared" si="12"/>
        <v>7.516330409779913E-3</v>
      </c>
    </row>
    <row r="23" spans="1:27" x14ac:dyDescent="0.25">
      <c r="A23" s="5" t="s">
        <v>22</v>
      </c>
      <c r="B23" s="8">
        <v>1155</v>
      </c>
      <c r="C23" s="7">
        <f t="shared" si="0"/>
        <v>1.4685501404976542E-2</v>
      </c>
      <c r="D23" s="8">
        <v>1157</v>
      </c>
      <c r="E23" s="7">
        <f t="shared" si="1"/>
        <v>1.4622432859399685E-2</v>
      </c>
      <c r="F23" s="8">
        <v>1103</v>
      </c>
      <c r="G23" s="7">
        <f t="shared" si="2"/>
        <v>1.3929229914378805E-2</v>
      </c>
      <c r="H23" s="8">
        <v>1134</v>
      </c>
      <c r="I23" s="7">
        <f t="shared" si="3"/>
        <v>1.4086956521739131E-2</v>
      </c>
      <c r="J23" s="8">
        <v>1121</v>
      </c>
      <c r="K23" s="7">
        <f t="shared" si="4"/>
        <v>1.3875479638569129E-2</v>
      </c>
      <c r="L23" s="8">
        <v>1131</v>
      </c>
      <c r="M23" s="7">
        <f t="shared" si="5"/>
        <v>1.3795879533062539E-2</v>
      </c>
      <c r="N23" s="8">
        <v>1129</v>
      </c>
      <c r="O23" s="7">
        <f t="shared" si="6"/>
        <v>1.3573137450558435E-2</v>
      </c>
      <c r="P23" s="8">
        <v>1175</v>
      </c>
      <c r="Q23" s="7">
        <f t="shared" si="7"/>
        <v>1.3642485602823703E-2</v>
      </c>
      <c r="R23" s="8">
        <v>1176</v>
      </c>
      <c r="S23" s="7">
        <f t="shared" si="8"/>
        <v>1.3306629552937982E-2</v>
      </c>
      <c r="T23" s="8">
        <v>1436</v>
      </c>
      <c r="U23" s="7">
        <f t="shared" si="9"/>
        <v>1.4054318571079031E-2</v>
      </c>
      <c r="V23" s="8">
        <v>1443</v>
      </c>
      <c r="W23" s="7">
        <f t="shared" si="10"/>
        <v>1.4052822250788828E-2</v>
      </c>
      <c r="X23" s="8">
        <v>1426</v>
      </c>
      <c r="Y23" s="7">
        <f t="shared" si="11"/>
        <v>1.3377361676579299E-2</v>
      </c>
      <c r="Z23" s="8">
        <v>1423</v>
      </c>
      <c r="AA23" s="7">
        <f t="shared" si="12"/>
        <v>1.3730087513628777E-2</v>
      </c>
    </row>
    <row r="24" spans="1:27" x14ac:dyDescent="0.25">
      <c r="A24" s="5" t="s">
        <v>23</v>
      </c>
      <c r="B24" s="8">
        <v>1930</v>
      </c>
      <c r="C24" s="7">
        <f t="shared" si="0"/>
        <v>2.4539409274116644E-2</v>
      </c>
      <c r="D24" s="8">
        <v>1937</v>
      </c>
      <c r="E24" s="7">
        <f t="shared" si="1"/>
        <v>2.4480252764612954E-2</v>
      </c>
      <c r="F24" s="8">
        <v>1915</v>
      </c>
      <c r="G24" s="7">
        <f t="shared" si="2"/>
        <v>2.4183567802389311E-2</v>
      </c>
      <c r="H24" s="8">
        <v>1899</v>
      </c>
      <c r="I24" s="7">
        <f t="shared" si="3"/>
        <v>2.3590062111801244E-2</v>
      </c>
      <c r="J24" s="8">
        <v>1874</v>
      </c>
      <c r="K24" s="7">
        <f t="shared" si="4"/>
        <v>2.3195940091595493E-2</v>
      </c>
      <c r="L24" s="8">
        <v>1862</v>
      </c>
      <c r="M24" s="7">
        <f t="shared" si="5"/>
        <v>2.2712579744087046E-2</v>
      </c>
      <c r="N24" s="8">
        <v>1880</v>
      </c>
      <c r="O24" s="7">
        <f t="shared" si="6"/>
        <v>2.2601858642205364E-2</v>
      </c>
      <c r="P24" s="8">
        <v>1960</v>
      </c>
      <c r="Q24" s="7">
        <f t="shared" si="7"/>
        <v>2.2756827048114433E-2</v>
      </c>
      <c r="R24" s="8">
        <v>1968</v>
      </c>
      <c r="S24" s="7">
        <f t="shared" si="8"/>
        <v>2.2268237211039071E-2</v>
      </c>
      <c r="T24" s="8">
        <v>2253</v>
      </c>
      <c r="U24" s="7">
        <f t="shared" si="9"/>
        <v>2.2050403719109372E-2</v>
      </c>
      <c r="V24" s="8">
        <v>2178</v>
      </c>
      <c r="W24" s="7">
        <f t="shared" si="10"/>
        <v>2.1210704686221805E-2</v>
      </c>
      <c r="X24" s="8">
        <v>2245</v>
      </c>
      <c r="Y24" s="7">
        <f t="shared" si="11"/>
        <v>2.1060432653520703E-2</v>
      </c>
      <c r="Z24" s="8">
        <v>2152</v>
      </c>
      <c r="AA24" s="7">
        <f t="shared" si="12"/>
        <v>2.0763983365656449E-2</v>
      </c>
    </row>
    <row r="25" spans="1:27" x14ac:dyDescent="0.25">
      <c r="A25" s="5" t="s">
        <v>24</v>
      </c>
      <c r="B25" s="8">
        <v>3509</v>
      </c>
      <c r="C25" s="7">
        <f t="shared" si="0"/>
        <v>4.4615951887500158E-2</v>
      </c>
      <c r="D25" s="8">
        <v>3566</v>
      </c>
      <c r="E25" s="7">
        <f t="shared" si="1"/>
        <v>4.5067930489731435E-2</v>
      </c>
      <c r="F25" s="8">
        <v>3542</v>
      </c>
      <c r="G25" s="7">
        <f t="shared" si="2"/>
        <v>4.4730129063218244E-2</v>
      </c>
      <c r="H25" s="8">
        <v>3633</v>
      </c>
      <c r="I25" s="7">
        <f t="shared" si="3"/>
        <v>4.5130434782608697E-2</v>
      </c>
      <c r="J25" s="8">
        <v>3480</v>
      </c>
      <c r="K25" s="7">
        <f t="shared" si="4"/>
        <v>4.3074637950241364E-2</v>
      </c>
      <c r="L25" s="8">
        <v>3463</v>
      </c>
      <c r="M25" s="7">
        <f t="shared" si="5"/>
        <v>4.2241494980544275E-2</v>
      </c>
      <c r="N25" s="8">
        <v>3457</v>
      </c>
      <c r="O25" s="7">
        <f t="shared" si="6"/>
        <v>4.1560970918140393E-2</v>
      </c>
      <c r="P25" s="8">
        <v>3495</v>
      </c>
      <c r="Q25" s="7">
        <f t="shared" si="7"/>
        <v>4.0579138027122423E-2</v>
      </c>
      <c r="R25" s="8">
        <v>3428</v>
      </c>
      <c r="S25" s="7">
        <f t="shared" si="8"/>
        <v>3.8788372540366836E-2</v>
      </c>
      <c r="T25" s="8">
        <v>3673</v>
      </c>
      <c r="U25" s="7">
        <f t="shared" si="9"/>
        <v>3.594812821140201E-2</v>
      </c>
      <c r="V25" s="8">
        <v>3543</v>
      </c>
      <c r="W25" s="7">
        <f t="shared" si="10"/>
        <v>3.4503914923454483E-2</v>
      </c>
      <c r="X25" s="8">
        <v>3710</v>
      </c>
      <c r="Y25" s="7">
        <f t="shared" si="11"/>
        <v>3.4803654852811498E-2</v>
      </c>
      <c r="Z25" s="8">
        <v>3539</v>
      </c>
      <c r="AA25" s="7">
        <f t="shared" si="12"/>
        <v>3.4146717997703614E-2</v>
      </c>
    </row>
    <row r="26" spans="1:27" x14ac:dyDescent="0.25">
      <c r="A26" s="5" t="s">
        <v>25</v>
      </c>
      <c r="B26" s="8">
        <v>209</v>
      </c>
      <c r="C26" s="7">
        <f t="shared" si="0"/>
        <v>2.6573764447100408E-3</v>
      </c>
      <c r="D26" s="8">
        <v>201</v>
      </c>
      <c r="E26" s="7">
        <f t="shared" si="1"/>
        <v>2.5402843601895733E-3</v>
      </c>
      <c r="F26" s="8">
        <v>205</v>
      </c>
      <c r="G26" s="7">
        <f t="shared" si="2"/>
        <v>2.5888414618745739E-3</v>
      </c>
      <c r="H26" s="8">
        <v>204</v>
      </c>
      <c r="I26" s="7">
        <f t="shared" si="3"/>
        <v>2.5341614906832298E-3</v>
      </c>
      <c r="J26" s="8">
        <v>256</v>
      </c>
      <c r="K26" s="7">
        <f t="shared" si="4"/>
        <v>3.1687089986384455E-3</v>
      </c>
      <c r="L26" s="8">
        <v>256</v>
      </c>
      <c r="M26" s="7">
        <f t="shared" si="5"/>
        <v>3.1226747661043412E-3</v>
      </c>
      <c r="N26" s="8">
        <v>230</v>
      </c>
      <c r="O26" s="7">
        <f t="shared" si="6"/>
        <v>2.7651210040995924E-3</v>
      </c>
      <c r="P26" s="8">
        <v>246</v>
      </c>
      <c r="Q26" s="7">
        <f t="shared" si="7"/>
        <v>2.8562140070592604E-3</v>
      </c>
      <c r="R26" s="8">
        <v>261</v>
      </c>
      <c r="S26" s="7">
        <f t="shared" si="8"/>
        <v>2.9532570691469498E-3</v>
      </c>
      <c r="T26" s="8">
        <v>385</v>
      </c>
      <c r="U26" s="7">
        <f t="shared" si="9"/>
        <v>3.7680450207976512E-3</v>
      </c>
      <c r="V26" s="8">
        <v>421</v>
      </c>
      <c r="W26" s="7">
        <f t="shared" si="10"/>
        <v>4.0999571500915429E-3</v>
      </c>
      <c r="X26" s="8">
        <v>359</v>
      </c>
      <c r="Y26" s="7">
        <f t="shared" si="11"/>
        <v>3.3677930167545357E-3</v>
      </c>
      <c r="Z26" s="8">
        <v>356</v>
      </c>
      <c r="AA26" s="7">
        <f t="shared" si="12"/>
        <v>3.4349340511959552E-3</v>
      </c>
    </row>
    <row r="27" spans="1:27" x14ac:dyDescent="0.25">
      <c r="A27" s="5" t="s">
        <v>26</v>
      </c>
      <c r="B27" s="8">
        <v>1286</v>
      </c>
      <c r="C27" s="7">
        <f t="shared" si="0"/>
        <v>1.6351129702856997E-2</v>
      </c>
      <c r="D27" s="8">
        <v>1317</v>
      </c>
      <c r="E27" s="7">
        <f t="shared" si="1"/>
        <v>1.6644549763033176E-2</v>
      </c>
      <c r="F27" s="8">
        <v>1292</v>
      </c>
      <c r="G27" s="7">
        <f t="shared" si="2"/>
        <v>1.6316015457277802E-2</v>
      </c>
      <c r="H27" s="8">
        <v>1386</v>
      </c>
      <c r="I27" s="7">
        <f t="shared" si="3"/>
        <v>1.7217391304347827E-2</v>
      </c>
      <c r="J27" s="8">
        <v>1469</v>
      </c>
      <c r="K27" s="7">
        <f t="shared" si="4"/>
        <v>1.8182943433593265E-2</v>
      </c>
      <c r="L27" s="8">
        <v>1527</v>
      </c>
      <c r="M27" s="7">
        <f t="shared" si="5"/>
        <v>1.862626706188019E-2</v>
      </c>
      <c r="N27" s="8">
        <v>1623</v>
      </c>
      <c r="O27" s="7">
        <f t="shared" si="6"/>
        <v>1.9512136476754951E-2</v>
      </c>
      <c r="P27" s="8">
        <v>1772</v>
      </c>
      <c r="Q27" s="7">
        <f t="shared" si="7"/>
        <v>2.0574029351662641E-2</v>
      </c>
      <c r="R27" s="8">
        <v>1914</v>
      </c>
      <c r="S27" s="7">
        <f t="shared" si="8"/>
        <v>2.1657218507077632E-2</v>
      </c>
      <c r="T27" s="8">
        <v>2246</v>
      </c>
      <c r="U27" s="7">
        <f t="shared" si="9"/>
        <v>2.1981893809640322E-2</v>
      </c>
      <c r="V27" s="8">
        <v>2742</v>
      </c>
      <c r="W27" s="7">
        <f t="shared" si="10"/>
        <v>2.6703283861166296E-2</v>
      </c>
      <c r="X27" s="8">
        <v>2579</v>
      </c>
      <c r="Y27" s="7">
        <f t="shared" si="11"/>
        <v>2.4193699694178127E-2</v>
      </c>
      <c r="Z27" s="8">
        <v>2533</v>
      </c>
      <c r="AA27" s="7">
        <f t="shared" si="12"/>
        <v>2.4440134695728526E-2</v>
      </c>
    </row>
    <row r="28" spans="1:27" x14ac:dyDescent="0.25">
      <c r="A28" s="5" t="s">
        <v>27</v>
      </c>
      <c r="B28" s="8">
        <v>690</v>
      </c>
      <c r="C28" s="7">
        <f t="shared" si="0"/>
        <v>8.7731566834924786E-3</v>
      </c>
      <c r="D28" s="8">
        <v>676</v>
      </c>
      <c r="E28" s="7">
        <f t="shared" si="1"/>
        <v>8.5434439178515009E-3</v>
      </c>
      <c r="F28" s="8">
        <v>685</v>
      </c>
      <c r="G28" s="7">
        <f t="shared" si="2"/>
        <v>8.6505190311418692E-3</v>
      </c>
      <c r="H28" s="8">
        <v>694</v>
      </c>
      <c r="I28" s="7">
        <f t="shared" si="3"/>
        <v>8.6211180124223605E-3</v>
      </c>
      <c r="J28" s="8">
        <v>720</v>
      </c>
      <c r="K28" s="7">
        <f t="shared" si="4"/>
        <v>8.9119940586706269E-3</v>
      </c>
      <c r="L28" s="8">
        <v>763</v>
      </c>
      <c r="M28" s="7">
        <f t="shared" si="5"/>
        <v>9.3070345567875488E-3</v>
      </c>
      <c r="N28" s="8">
        <v>834</v>
      </c>
      <c r="O28" s="7">
        <f t="shared" si="6"/>
        <v>1.0026569206169827E-2</v>
      </c>
      <c r="P28" s="8">
        <v>941</v>
      </c>
      <c r="Q28" s="7">
        <f t="shared" si="7"/>
        <v>1.0925599108303919E-2</v>
      </c>
      <c r="R28" s="8">
        <v>1024</v>
      </c>
      <c r="S28" s="7">
        <f t="shared" si="8"/>
        <v>1.1586725052898379E-2</v>
      </c>
      <c r="T28" s="8">
        <v>1349</v>
      </c>
      <c r="U28" s="7">
        <f t="shared" si="9"/>
        <v>1.3202838267678003E-2</v>
      </c>
      <c r="V28" s="8">
        <v>1420</v>
      </c>
      <c r="W28" s="7">
        <f t="shared" si="10"/>
        <v>1.3828834092945348E-2</v>
      </c>
      <c r="X28" s="8">
        <v>1476</v>
      </c>
      <c r="Y28" s="7">
        <f t="shared" si="11"/>
        <v>1.3846413628773523E-2</v>
      </c>
      <c r="Z28" s="8">
        <v>1468</v>
      </c>
      <c r="AA28" s="7">
        <f t="shared" si="12"/>
        <v>1.4164278615605793E-2</v>
      </c>
    </row>
    <row r="29" spans="1:27" x14ac:dyDescent="0.25">
      <c r="A29" s="5" t="s">
        <v>28</v>
      </c>
      <c r="B29" s="8">
        <v>30</v>
      </c>
      <c r="C29" s="7">
        <f t="shared" si="0"/>
        <v>3.8144159493445565E-4</v>
      </c>
      <c r="D29" s="8">
        <v>25</v>
      </c>
      <c r="E29" s="7">
        <f t="shared" si="1"/>
        <v>3.1595576619273299E-4</v>
      </c>
      <c r="F29" s="8">
        <v>30</v>
      </c>
      <c r="G29" s="7">
        <f t="shared" si="2"/>
        <v>3.788548480792059E-4</v>
      </c>
      <c r="H29" s="8">
        <v>31</v>
      </c>
      <c r="I29" s="7">
        <f t="shared" si="3"/>
        <v>3.8509316770186334E-4</v>
      </c>
      <c r="J29" s="8">
        <v>24</v>
      </c>
      <c r="K29" s="7">
        <f t="shared" si="4"/>
        <v>2.9706646862235426E-4</v>
      </c>
      <c r="L29" s="8">
        <v>35</v>
      </c>
      <c r="M29" s="7">
        <f t="shared" si="5"/>
        <v>4.2692819067832792E-4</v>
      </c>
      <c r="N29" s="8">
        <v>36</v>
      </c>
      <c r="O29" s="7">
        <f t="shared" si="6"/>
        <v>4.3280154846776227E-4</v>
      </c>
      <c r="P29" s="8">
        <v>36</v>
      </c>
      <c r="Q29" s="7">
        <f t="shared" si="7"/>
        <v>4.1798253761842841E-4</v>
      </c>
      <c r="R29" s="8">
        <v>36</v>
      </c>
      <c r="S29" s="7">
        <f t="shared" si="8"/>
        <v>4.0734580264095862E-4</v>
      </c>
      <c r="T29" s="8">
        <v>52</v>
      </c>
      <c r="U29" s="7">
        <f t="shared" si="9"/>
        <v>5.0893075605578666E-4</v>
      </c>
      <c r="V29" s="8">
        <v>54</v>
      </c>
      <c r="W29" s="7">
        <f t="shared" si="10"/>
        <v>5.2588524015425968E-4</v>
      </c>
      <c r="X29" s="8">
        <v>62</v>
      </c>
      <c r="Y29" s="7">
        <f t="shared" si="11"/>
        <v>5.8162442072083901E-4</v>
      </c>
      <c r="Z29" s="8">
        <v>52</v>
      </c>
      <c r="AA29" s="7">
        <f t="shared" si="12"/>
        <v>5.0173194006233055E-4</v>
      </c>
    </row>
    <row r="30" spans="1:27" x14ac:dyDescent="0.25">
      <c r="A30" s="5" t="s">
        <v>29</v>
      </c>
      <c r="B30" s="8">
        <v>604</v>
      </c>
      <c r="C30" s="7">
        <f t="shared" si="0"/>
        <v>7.6796907780137067E-3</v>
      </c>
      <c r="D30" s="8">
        <v>588</v>
      </c>
      <c r="E30" s="7">
        <f t="shared" si="1"/>
        <v>7.4312796208530806E-3</v>
      </c>
      <c r="F30" s="8">
        <v>570</v>
      </c>
      <c r="G30" s="7">
        <f t="shared" si="2"/>
        <v>7.1982421135049126E-3</v>
      </c>
      <c r="H30" s="8">
        <v>566</v>
      </c>
      <c r="I30" s="7">
        <f t="shared" si="3"/>
        <v>7.0310559006211181E-3</v>
      </c>
      <c r="J30" s="8">
        <v>637</v>
      </c>
      <c r="K30" s="7">
        <f t="shared" si="4"/>
        <v>7.8846391880183185E-3</v>
      </c>
      <c r="L30" s="8">
        <v>660</v>
      </c>
      <c r="M30" s="7">
        <f t="shared" si="5"/>
        <v>8.050645881362754E-3</v>
      </c>
      <c r="N30" s="8">
        <v>666</v>
      </c>
      <c r="O30" s="7">
        <f t="shared" si="6"/>
        <v>8.0068286466536027E-3</v>
      </c>
      <c r="P30" s="8">
        <v>674</v>
      </c>
      <c r="Q30" s="7">
        <f t="shared" si="7"/>
        <v>7.825561954300576E-3</v>
      </c>
      <c r="R30" s="8">
        <v>718</v>
      </c>
      <c r="S30" s="7">
        <f t="shared" si="8"/>
        <v>8.12428573045023E-3</v>
      </c>
      <c r="T30" s="8">
        <v>764</v>
      </c>
      <c r="U30" s="7">
        <f t="shared" si="9"/>
        <v>7.4773672620504035E-3</v>
      </c>
      <c r="V30" s="8">
        <v>834</v>
      </c>
      <c r="W30" s="7">
        <f t="shared" si="10"/>
        <v>8.1220053757157882E-3</v>
      </c>
      <c r="X30" s="8">
        <v>834</v>
      </c>
      <c r="Y30" s="7">
        <f t="shared" si="11"/>
        <v>7.8237865625996727E-3</v>
      </c>
      <c r="Z30" s="8">
        <v>853</v>
      </c>
      <c r="AA30" s="7">
        <f t="shared" si="12"/>
        <v>8.2303335552532299E-3</v>
      </c>
    </row>
    <row r="31" spans="1:27" x14ac:dyDescent="0.25">
      <c r="A31" s="5" t="s">
        <v>30</v>
      </c>
      <c r="B31" s="8">
        <v>51</v>
      </c>
      <c r="C31" s="7">
        <f t="shared" si="0"/>
        <v>6.4845071138857453E-4</v>
      </c>
      <c r="D31" s="8">
        <v>55</v>
      </c>
      <c r="E31" s="7">
        <f t="shared" si="1"/>
        <v>6.951026856240126E-4</v>
      </c>
      <c r="F31" s="8">
        <v>50</v>
      </c>
      <c r="G31" s="7">
        <f t="shared" si="2"/>
        <v>6.3142474679867651E-4</v>
      </c>
      <c r="H31" s="8">
        <v>46</v>
      </c>
      <c r="I31" s="7">
        <f t="shared" si="3"/>
        <v>5.7142857142857147E-4</v>
      </c>
      <c r="J31" s="8">
        <v>46</v>
      </c>
      <c r="K31" s="7">
        <f t="shared" si="4"/>
        <v>5.693773981928457E-4</v>
      </c>
      <c r="L31" s="8">
        <v>53</v>
      </c>
      <c r="M31" s="7">
        <f t="shared" si="5"/>
        <v>6.4649126017003939E-4</v>
      </c>
      <c r="N31" s="8">
        <v>52</v>
      </c>
      <c r="O31" s="7">
        <f t="shared" si="6"/>
        <v>6.2515779223121216E-4</v>
      </c>
      <c r="P31" s="8">
        <v>63</v>
      </c>
      <c r="Q31" s="7">
        <f t="shared" si="7"/>
        <v>7.3146944083224972E-4</v>
      </c>
      <c r="R31" s="8">
        <v>73</v>
      </c>
      <c r="S31" s="7">
        <f t="shared" si="8"/>
        <v>8.260067664663883E-4</v>
      </c>
      <c r="T31" s="8">
        <v>91</v>
      </c>
      <c r="U31" s="7">
        <f t="shared" si="9"/>
        <v>8.9062882309762659E-4</v>
      </c>
      <c r="V31" s="8">
        <v>126</v>
      </c>
      <c r="W31" s="7">
        <f t="shared" si="10"/>
        <v>1.2270655603599393E-3</v>
      </c>
      <c r="X31" s="8">
        <v>117</v>
      </c>
      <c r="Y31" s="7">
        <f t="shared" si="11"/>
        <v>1.0975815681344865E-3</v>
      </c>
      <c r="Z31" s="8">
        <v>113</v>
      </c>
      <c r="AA31" s="7">
        <f t="shared" si="12"/>
        <v>1.0903021005200645E-3</v>
      </c>
    </row>
    <row r="32" spans="1:27" x14ac:dyDescent="0.25">
      <c r="A32" s="5" t="s">
        <v>31</v>
      </c>
      <c r="B32" s="8">
        <v>142</v>
      </c>
      <c r="C32" s="7">
        <f t="shared" si="0"/>
        <v>1.8054902160230899E-3</v>
      </c>
      <c r="D32" s="8">
        <v>146</v>
      </c>
      <c r="E32" s="7">
        <f t="shared" si="1"/>
        <v>1.8451816745655607E-3</v>
      </c>
      <c r="F32" s="8">
        <v>135</v>
      </c>
      <c r="G32" s="7">
        <f t="shared" si="2"/>
        <v>1.7048468163564266E-3</v>
      </c>
      <c r="H32" s="8">
        <v>150</v>
      </c>
      <c r="I32" s="7">
        <f t="shared" si="3"/>
        <v>1.8633540372670807E-3</v>
      </c>
      <c r="J32" s="8">
        <v>143</v>
      </c>
      <c r="K32" s="7">
        <f t="shared" si="4"/>
        <v>1.7700210422081941E-3</v>
      </c>
      <c r="L32" s="8">
        <v>160</v>
      </c>
      <c r="M32" s="7">
        <f t="shared" si="5"/>
        <v>1.9516717288152133E-3</v>
      </c>
      <c r="N32" s="8">
        <v>149</v>
      </c>
      <c r="O32" s="7">
        <f t="shared" si="6"/>
        <v>1.7913175200471273E-3</v>
      </c>
      <c r="P32" s="8">
        <v>170</v>
      </c>
      <c r="Q32" s="7">
        <f t="shared" si="7"/>
        <v>1.9738064276425783E-3</v>
      </c>
      <c r="R32" s="8">
        <v>169</v>
      </c>
      <c r="S32" s="7">
        <f t="shared" si="8"/>
        <v>1.9122622401756112E-3</v>
      </c>
      <c r="T32" s="8">
        <v>207</v>
      </c>
      <c r="U32" s="7">
        <f t="shared" si="9"/>
        <v>2.0259358942989968E-3</v>
      </c>
      <c r="V32" s="8">
        <v>211</v>
      </c>
      <c r="W32" s="7">
        <f t="shared" si="10"/>
        <v>2.0548478828249775E-3</v>
      </c>
      <c r="X32" s="8">
        <v>208</v>
      </c>
      <c r="Y32" s="7">
        <f t="shared" si="11"/>
        <v>1.9512561211279761E-3</v>
      </c>
      <c r="Z32" s="8">
        <v>204</v>
      </c>
      <c r="AA32" s="7">
        <f t="shared" si="12"/>
        <v>1.9683329956291431E-3</v>
      </c>
    </row>
    <row r="33" spans="1:27" x14ac:dyDescent="0.25">
      <c r="A33" s="5" t="s">
        <v>32</v>
      </c>
      <c r="B33" s="8">
        <v>245</v>
      </c>
      <c r="C33" s="7">
        <f t="shared" si="0"/>
        <v>3.1151063586313875E-3</v>
      </c>
      <c r="D33" s="8">
        <v>260</v>
      </c>
      <c r="E33" s="7">
        <f t="shared" si="1"/>
        <v>3.2859399684044234E-3</v>
      </c>
      <c r="F33" s="8">
        <v>323</v>
      </c>
      <c r="G33" s="7">
        <f t="shared" si="2"/>
        <v>4.0790038643194505E-3</v>
      </c>
      <c r="H33" s="8">
        <v>268</v>
      </c>
      <c r="I33" s="7">
        <f t="shared" si="3"/>
        <v>3.329192546583851E-3</v>
      </c>
      <c r="J33" s="8">
        <v>285</v>
      </c>
      <c r="K33" s="7">
        <f t="shared" si="4"/>
        <v>3.5276643148904568E-3</v>
      </c>
      <c r="L33" s="8">
        <v>311</v>
      </c>
      <c r="M33" s="7">
        <f t="shared" si="5"/>
        <v>3.7935619228845708E-3</v>
      </c>
      <c r="N33" s="8">
        <v>333</v>
      </c>
      <c r="O33" s="7">
        <f t="shared" si="6"/>
        <v>4.0034143233268014E-3</v>
      </c>
      <c r="P33" s="8">
        <v>353</v>
      </c>
      <c r="Q33" s="7">
        <f t="shared" si="7"/>
        <v>4.0985509938695893E-3</v>
      </c>
      <c r="R33" s="8">
        <v>390</v>
      </c>
      <c r="S33" s="7">
        <f t="shared" si="8"/>
        <v>4.4129128619437184E-3</v>
      </c>
      <c r="T33" s="8">
        <v>469</v>
      </c>
      <c r="U33" s="7">
        <f t="shared" si="9"/>
        <v>4.5901639344262295E-3</v>
      </c>
      <c r="V33" s="8">
        <v>558</v>
      </c>
      <c r="W33" s="7">
        <f t="shared" si="10"/>
        <v>5.4341474815940167E-3</v>
      </c>
      <c r="X33" s="8">
        <v>611</v>
      </c>
      <c r="Y33" s="7">
        <f t="shared" si="11"/>
        <v>5.7318148558134297E-3</v>
      </c>
      <c r="Z33" s="8">
        <v>613</v>
      </c>
      <c r="AA33" s="7">
        <f t="shared" si="12"/>
        <v>5.9146476780424732E-3</v>
      </c>
    </row>
    <row r="34" spans="1:27" x14ac:dyDescent="0.25">
      <c r="A34" s="5" t="s">
        <v>33</v>
      </c>
      <c r="B34" s="8">
        <v>356</v>
      </c>
      <c r="C34" s="7">
        <f t="shared" si="0"/>
        <v>4.5264402598888731E-3</v>
      </c>
      <c r="D34" s="8">
        <v>357</v>
      </c>
      <c r="E34" s="7">
        <f t="shared" si="1"/>
        <v>4.5118483412322271E-3</v>
      </c>
      <c r="F34" s="8">
        <v>355</v>
      </c>
      <c r="G34" s="7">
        <f t="shared" si="2"/>
        <v>4.483115702270603E-3</v>
      </c>
      <c r="H34" s="8">
        <v>369</v>
      </c>
      <c r="I34" s="7">
        <f t="shared" si="3"/>
        <v>4.5838509316770189E-3</v>
      </c>
      <c r="J34" s="8">
        <v>399</v>
      </c>
      <c r="K34" s="7">
        <f t="shared" si="4"/>
        <v>4.9387300408466391E-3</v>
      </c>
      <c r="L34" s="8">
        <v>390</v>
      </c>
      <c r="M34" s="7">
        <f t="shared" si="5"/>
        <v>4.7571998389870822E-3</v>
      </c>
      <c r="N34" s="8">
        <v>432</v>
      </c>
      <c r="O34" s="7">
        <f t="shared" si="6"/>
        <v>5.1936185816131479E-3</v>
      </c>
      <c r="P34" s="8">
        <v>465</v>
      </c>
      <c r="Q34" s="7">
        <f t="shared" si="7"/>
        <v>5.3989411109047003E-3</v>
      </c>
      <c r="R34" s="8">
        <v>559</v>
      </c>
      <c r="S34" s="7">
        <f t="shared" si="8"/>
        <v>6.3251751021193301E-3</v>
      </c>
      <c r="T34" s="8">
        <v>792</v>
      </c>
      <c r="U34" s="7">
        <f t="shared" si="9"/>
        <v>7.7514068999265965E-3</v>
      </c>
      <c r="V34" s="8">
        <v>743</v>
      </c>
      <c r="W34" s="7">
        <f t="shared" si="10"/>
        <v>7.2357913599002763E-3</v>
      </c>
      <c r="X34" s="8">
        <v>788</v>
      </c>
      <c r="Y34" s="7">
        <f t="shared" si="11"/>
        <v>7.3922587665809867E-3</v>
      </c>
      <c r="Z34" s="8">
        <v>827</v>
      </c>
      <c r="AA34" s="7">
        <f t="shared" si="12"/>
        <v>7.979467585222064E-3</v>
      </c>
    </row>
    <row r="35" spans="1:27" x14ac:dyDescent="0.25">
      <c r="A35" s="5" t="s">
        <v>34</v>
      </c>
      <c r="B35" s="8">
        <v>182</v>
      </c>
      <c r="C35" s="7">
        <f t="shared" si="0"/>
        <v>2.3140790092690306E-3</v>
      </c>
      <c r="D35" s="8">
        <v>194</v>
      </c>
      <c r="E35" s="7">
        <f t="shared" si="1"/>
        <v>2.4518167456556083E-3</v>
      </c>
      <c r="F35" s="8">
        <v>250</v>
      </c>
      <c r="G35" s="7">
        <f t="shared" si="2"/>
        <v>3.1571237339933825E-3</v>
      </c>
      <c r="H35" s="8">
        <v>229</v>
      </c>
      <c r="I35" s="7">
        <f t="shared" si="3"/>
        <v>2.84472049689441E-3</v>
      </c>
      <c r="J35" s="8">
        <v>232</v>
      </c>
      <c r="K35" s="7">
        <f t="shared" si="4"/>
        <v>2.8716425300160911E-3</v>
      </c>
      <c r="L35" s="8">
        <v>245</v>
      </c>
      <c r="M35" s="7">
        <f t="shared" si="5"/>
        <v>2.9884973347482952E-3</v>
      </c>
      <c r="N35" s="8">
        <v>244</v>
      </c>
      <c r="O35" s="7">
        <f t="shared" si="6"/>
        <v>2.9334327173926112E-3</v>
      </c>
      <c r="P35" s="8">
        <v>295</v>
      </c>
      <c r="Q35" s="7">
        <f t="shared" si="7"/>
        <v>3.4251346832621216E-3</v>
      </c>
      <c r="R35" s="8">
        <v>315</v>
      </c>
      <c r="S35" s="7">
        <f t="shared" si="8"/>
        <v>3.5642757731083881E-3</v>
      </c>
      <c r="T35" s="8">
        <v>403</v>
      </c>
      <c r="U35" s="7">
        <f t="shared" si="9"/>
        <v>3.9442133594323461E-3</v>
      </c>
      <c r="V35" s="8">
        <v>429</v>
      </c>
      <c r="W35" s="7">
        <f t="shared" si="10"/>
        <v>4.1778660745588406E-3</v>
      </c>
      <c r="X35" s="8">
        <v>441</v>
      </c>
      <c r="Y35" s="7">
        <f t="shared" si="11"/>
        <v>4.1370382183530648E-3</v>
      </c>
      <c r="Z35" s="8">
        <v>431</v>
      </c>
      <c r="AA35" s="7">
        <f t="shared" si="12"/>
        <v>4.1585858878243169E-3</v>
      </c>
    </row>
    <row r="36" spans="1:27" x14ac:dyDescent="0.25">
      <c r="A36" s="5" t="s">
        <v>35</v>
      </c>
      <c r="B36" s="8">
        <v>174</v>
      </c>
      <c r="C36" s="7">
        <f t="shared" si="0"/>
        <v>2.2123612506198425E-3</v>
      </c>
      <c r="D36" s="8">
        <v>162</v>
      </c>
      <c r="E36" s="7">
        <f t="shared" si="1"/>
        <v>2.0473933649289098E-3</v>
      </c>
      <c r="F36" s="8">
        <v>163</v>
      </c>
      <c r="G36" s="7">
        <f t="shared" si="2"/>
        <v>2.0584446745636857E-3</v>
      </c>
      <c r="H36" s="8">
        <v>176</v>
      </c>
      <c r="I36" s="7">
        <f t="shared" si="3"/>
        <v>2.1863354037267081E-3</v>
      </c>
      <c r="J36" s="8">
        <v>162</v>
      </c>
      <c r="K36" s="7">
        <f t="shared" si="4"/>
        <v>2.005198663200891E-3</v>
      </c>
      <c r="L36" s="8">
        <v>160</v>
      </c>
      <c r="M36" s="7">
        <f t="shared" si="5"/>
        <v>1.9516717288152133E-3</v>
      </c>
      <c r="N36" s="8">
        <v>156</v>
      </c>
      <c r="O36" s="7">
        <f t="shared" si="6"/>
        <v>1.8754733766936367E-3</v>
      </c>
      <c r="P36" s="8">
        <v>171</v>
      </c>
      <c r="Q36" s="7">
        <f t="shared" si="7"/>
        <v>1.9854170536875346E-3</v>
      </c>
      <c r="R36" s="8">
        <v>225</v>
      </c>
      <c r="S36" s="7">
        <f t="shared" si="8"/>
        <v>2.5459112665059914E-3</v>
      </c>
      <c r="T36" s="8">
        <v>278</v>
      </c>
      <c r="U36" s="7">
        <f t="shared" si="9"/>
        <v>2.7208221189136284E-3</v>
      </c>
      <c r="V36" s="8">
        <v>344</v>
      </c>
      <c r="W36" s="7">
        <f t="shared" si="10"/>
        <v>3.3500837520938024E-3</v>
      </c>
      <c r="X36" s="8">
        <v>332</v>
      </c>
      <c r="Y36" s="7">
        <f t="shared" si="11"/>
        <v>3.1145049625696543E-3</v>
      </c>
      <c r="Z36" s="8">
        <v>341</v>
      </c>
      <c r="AA36" s="7">
        <f t="shared" si="12"/>
        <v>3.2902036838702831E-3</v>
      </c>
    </row>
    <row r="37" spans="1:27" x14ac:dyDescent="0.25">
      <c r="A37" s="5" t="s">
        <v>36</v>
      </c>
      <c r="B37" s="8">
        <v>1449</v>
      </c>
      <c r="C37" s="7">
        <f t="shared" si="0"/>
        <v>1.8423629035334205E-2</v>
      </c>
      <c r="D37" s="8">
        <v>1364</v>
      </c>
      <c r="E37" s="7">
        <f t="shared" si="1"/>
        <v>1.7238546603475513E-2</v>
      </c>
      <c r="F37" s="8">
        <v>1377</v>
      </c>
      <c r="G37" s="7">
        <f t="shared" si="2"/>
        <v>1.7389437526835552E-2</v>
      </c>
      <c r="H37" s="8">
        <v>1445</v>
      </c>
      <c r="I37" s="7">
        <f t="shared" si="3"/>
        <v>1.795031055900621E-2</v>
      </c>
      <c r="J37" s="8">
        <v>1427</v>
      </c>
      <c r="K37" s="7">
        <f t="shared" si="4"/>
        <v>1.7663077113504146E-2</v>
      </c>
      <c r="L37" s="8">
        <v>1470</v>
      </c>
      <c r="M37" s="7">
        <f t="shared" si="5"/>
        <v>1.7930984008489772E-2</v>
      </c>
      <c r="N37" s="8">
        <v>1509</v>
      </c>
      <c r="O37" s="7">
        <f t="shared" si="6"/>
        <v>1.8141598239940368E-2</v>
      </c>
      <c r="P37" s="8">
        <v>1578</v>
      </c>
      <c r="Q37" s="7">
        <f t="shared" si="7"/>
        <v>1.8321567898941109E-2</v>
      </c>
      <c r="R37" s="8">
        <v>1611</v>
      </c>
      <c r="S37" s="7">
        <f t="shared" si="8"/>
        <v>1.82287246681829E-2</v>
      </c>
      <c r="T37" s="8">
        <v>1812</v>
      </c>
      <c r="U37" s="7">
        <f t="shared" si="9"/>
        <v>1.7734279422559333E-2</v>
      </c>
      <c r="V37" s="8">
        <v>1850</v>
      </c>
      <c r="W37" s="7">
        <f t="shared" si="10"/>
        <v>1.80164387830626E-2</v>
      </c>
      <c r="X37" s="8">
        <v>1856</v>
      </c>
      <c r="Y37" s="7">
        <f t="shared" si="11"/>
        <v>1.7411208465449635E-2</v>
      </c>
      <c r="Z37" s="8">
        <v>1855</v>
      </c>
      <c r="AA37" s="7">
        <f t="shared" si="12"/>
        <v>1.7898322092608138E-2</v>
      </c>
    </row>
    <row r="38" spans="1:27" x14ac:dyDescent="0.25">
      <c r="A38" s="5" t="s">
        <v>37</v>
      </c>
      <c r="B38" s="8">
        <v>2470</v>
      </c>
      <c r="C38" s="7">
        <f t="shared" si="0"/>
        <v>3.1405357982936845E-2</v>
      </c>
      <c r="D38" s="8">
        <v>2434</v>
      </c>
      <c r="E38" s="7">
        <f t="shared" si="1"/>
        <v>3.0761453396524488E-2</v>
      </c>
      <c r="F38" s="8">
        <v>2453</v>
      </c>
      <c r="G38" s="7">
        <f t="shared" si="2"/>
        <v>3.097769807794307E-2</v>
      </c>
      <c r="H38" s="8">
        <v>2489</v>
      </c>
      <c r="I38" s="7">
        <f t="shared" si="3"/>
        <v>3.0919254658385093E-2</v>
      </c>
      <c r="J38" s="8">
        <v>2529</v>
      </c>
      <c r="K38" s="7">
        <f t="shared" si="4"/>
        <v>3.1303379131080576E-2</v>
      </c>
      <c r="L38" s="8">
        <v>2504</v>
      </c>
      <c r="M38" s="7">
        <f t="shared" si="5"/>
        <v>3.0543662555958088E-2</v>
      </c>
      <c r="N38" s="8">
        <v>2574</v>
      </c>
      <c r="O38" s="7">
        <f t="shared" si="6"/>
        <v>3.0945310715445006E-2</v>
      </c>
      <c r="P38" s="8">
        <v>2749</v>
      </c>
      <c r="Q38" s="7">
        <f t="shared" si="7"/>
        <v>3.1917610997584993E-2</v>
      </c>
      <c r="R38" s="8">
        <v>2861</v>
      </c>
      <c r="S38" s="7">
        <f t="shared" si="8"/>
        <v>3.2372676148771741E-2</v>
      </c>
      <c r="T38" s="8">
        <v>3522</v>
      </c>
      <c r="U38" s="7">
        <f t="shared" si="9"/>
        <v>3.4470271592855393E-2</v>
      </c>
      <c r="V38" s="8">
        <v>3150</v>
      </c>
      <c r="W38" s="7">
        <f t="shared" si="10"/>
        <v>3.0676639008998481E-2</v>
      </c>
      <c r="X38" s="8">
        <v>3195</v>
      </c>
      <c r="Y38" s="7">
        <f t="shared" si="11"/>
        <v>2.997241974521098E-2</v>
      </c>
      <c r="Z38" s="8">
        <v>3258</v>
      </c>
      <c r="AA38" s="7">
        <f t="shared" si="12"/>
        <v>3.1435435783136019E-2</v>
      </c>
    </row>
    <row r="39" spans="1:27" x14ac:dyDescent="0.25">
      <c r="A39" s="5" t="s">
        <v>38</v>
      </c>
      <c r="B39" s="8">
        <v>429</v>
      </c>
      <c r="C39" s="7">
        <f t="shared" si="0"/>
        <v>5.4546148075627155E-3</v>
      </c>
      <c r="D39" s="8">
        <v>449</v>
      </c>
      <c r="E39" s="7">
        <f t="shared" si="1"/>
        <v>5.6745655608214851E-3</v>
      </c>
      <c r="F39" s="8">
        <v>492</v>
      </c>
      <c r="G39" s="7">
        <f t="shared" si="2"/>
        <v>6.2132195084989772E-3</v>
      </c>
      <c r="H39" s="8">
        <v>505</v>
      </c>
      <c r="I39" s="7">
        <f t="shared" si="3"/>
        <v>6.2732919254658388E-3</v>
      </c>
      <c r="J39" s="8">
        <v>500</v>
      </c>
      <c r="K39" s="7">
        <f t="shared" si="4"/>
        <v>6.1888847629657136E-3</v>
      </c>
      <c r="L39" s="8">
        <v>543</v>
      </c>
      <c r="M39" s="7">
        <f t="shared" si="5"/>
        <v>6.6234859296666303E-3</v>
      </c>
      <c r="N39" s="8">
        <v>589</v>
      </c>
      <c r="O39" s="7">
        <f t="shared" si="6"/>
        <v>7.0811142235419995E-3</v>
      </c>
      <c r="P39" s="8">
        <v>621</v>
      </c>
      <c r="Q39" s="7">
        <f t="shared" si="7"/>
        <v>7.21019877391789E-3</v>
      </c>
      <c r="R39" s="8">
        <v>702</v>
      </c>
      <c r="S39" s="7">
        <f t="shared" si="8"/>
        <v>7.9432431514986929E-3</v>
      </c>
      <c r="T39" s="8">
        <v>872</v>
      </c>
      <c r="U39" s="7">
        <f t="shared" si="9"/>
        <v>8.5343772938585756E-3</v>
      </c>
      <c r="V39" s="8">
        <v>985</v>
      </c>
      <c r="W39" s="7">
        <f t="shared" si="10"/>
        <v>9.5925363250360333E-3</v>
      </c>
      <c r="X39" s="8">
        <v>1020</v>
      </c>
      <c r="Y39" s="7">
        <f t="shared" si="11"/>
        <v>9.568659824762191E-3</v>
      </c>
      <c r="Z39" s="8">
        <v>1049</v>
      </c>
      <c r="AA39" s="7">
        <f t="shared" si="12"/>
        <v>1.0121477021642015E-2</v>
      </c>
    </row>
    <row r="40" spans="1:27" x14ac:dyDescent="0.25">
      <c r="A40" s="5" t="s">
        <v>39</v>
      </c>
      <c r="B40" s="8">
        <v>657</v>
      </c>
      <c r="C40" s="7">
        <f t="shared" si="0"/>
        <v>8.3535709290645781E-3</v>
      </c>
      <c r="D40" s="8">
        <v>638</v>
      </c>
      <c r="E40" s="7">
        <f t="shared" si="1"/>
        <v>8.0631911532385459E-3</v>
      </c>
      <c r="F40" s="8">
        <v>655</v>
      </c>
      <c r="G40" s="7">
        <f t="shared" si="2"/>
        <v>8.271664183062662E-3</v>
      </c>
      <c r="H40" s="8">
        <v>690</v>
      </c>
      <c r="I40" s="7">
        <f t="shared" si="3"/>
        <v>8.5714285714285719E-3</v>
      </c>
      <c r="J40" s="8">
        <v>747</v>
      </c>
      <c r="K40" s="7">
        <f t="shared" si="4"/>
        <v>9.2461938358707769E-3</v>
      </c>
      <c r="L40" s="8">
        <v>766</v>
      </c>
      <c r="M40" s="7">
        <f t="shared" si="5"/>
        <v>9.3436284017028338E-3</v>
      </c>
      <c r="N40" s="8">
        <v>746</v>
      </c>
      <c r="O40" s="7">
        <f t="shared" si="6"/>
        <v>8.9686098654708519E-3</v>
      </c>
      <c r="P40" s="8">
        <v>767</v>
      </c>
      <c r="Q40" s="7">
        <f t="shared" si="7"/>
        <v>8.9053501764815163E-3</v>
      </c>
      <c r="R40" s="8">
        <v>774</v>
      </c>
      <c r="S40" s="7">
        <f t="shared" si="8"/>
        <v>8.7579347567806106E-3</v>
      </c>
      <c r="T40" s="8">
        <v>1038</v>
      </c>
      <c r="U40" s="7">
        <f t="shared" si="9"/>
        <v>1.0159040861267433E-2</v>
      </c>
      <c r="V40" s="8">
        <v>920</v>
      </c>
      <c r="W40" s="7">
        <f t="shared" si="10"/>
        <v>8.9595263137392384E-3</v>
      </c>
      <c r="X40" s="8">
        <v>959</v>
      </c>
      <c r="Y40" s="7">
        <f t="shared" si="11"/>
        <v>8.9964164430852353E-3</v>
      </c>
      <c r="Z40" s="8">
        <v>964</v>
      </c>
      <c r="AA40" s="7">
        <f t="shared" si="12"/>
        <v>9.3013382734632045E-3</v>
      </c>
    </row>
    <row r="41" spans="1:27" x14ac:dyDescent="0.25">
      <c r="A41" s="5" t="s">
        <v>40</v>
      </c>
      <c r="B41" s="8">
        <v>2786</v>
      </c>
      <c r="C41" s="7">
        <f t="shared" si="0"/>
        <v>3.542320944957978E-2</v>
      </c>
      <c r="D41" s="8">
        <v>2791</v>
      </c>
      <c r="E41" s="7">
        <f t="shared" si="1"/>
        <v>3.5273301737756717E-2</v>
      </c>
      <c r="F41" s="8">
        <v>2763</v>
      </c>
      <c r="G41" s="7">
        <f t="shared" si="2"/>
        <v>3.4892531508094862E-2</v>
      </c>
      <c r="H41" s="8">
        <v>2782</v>
      </c>
      <c r="I41" s="7">
        <f t="shared" si="3"/>
        <v>3.4559006211180125E-2</v>
      </c>
      <c r="J41" s="8">
        <v>2755</v>
      </c>
      <c r="K41" s="7">
        <f t="shared" si="4"/>
        <v>3.4100755043941083E-2</v>
      </c>
      <c r="L41" s="8">
        <v>2828</v>
      </c>
      <c r="M41" s="7">
        <f t="shared" si="5"/>
        <v>3.4495797806808892E-2</v>
      </c>
      <c r="N41" s="8">
        <v>2904</v>
      </c>
      <c r="O41" s="7">
        <f t="shared" si="6"/>
        <v>3.4912658243066157E-2</v>
      </c>
      <c r="P41" s="8">
        <v>2950</v>
      </c>
      <c r="Q41" s="7">
        <f t="shared" si="7"/>
        <v>3.4251346832621217E-2</v>
      </c>
      <c r="R41" s="8">
        <v>2938</v>
      </c>
      <c r="S41" s="7">
        <f t="shared" si="8"/>
        <v>3.3243943559976015E-2</v>
      </c>
      <c r="T41" s="8">
        <v>3124</v>
      </c>
      <c r="U41" s="7">
        <f t="shared" si="9"/>
        <v>3.0574993883043796E-2</v>
      </c>
      <c r="V41" s="8">
        <v>3107</v>
      </c>
      <c r="W41" s="7">
        <f t="shared" si="10"/>
        <v>3.0257878539986755E-2</v>
      </c>
      <c r="X41" s="8">
        <v>3240</v>
      </c>
      <c r="Y41" s="7">
        <f t="shared" si="11"/>
        <v>3.039456650218578E-2</v>
      </c>
      <c r="Z41" s="8">
        <v>3231</v>
      </c>
      <c r="AA41" s="7">
        <f t="shared" si="12"/>
        <v>3.1174921121949809E-2</v>
      </c>
    </row>
    <row r="42" spans="1:27" x14ac:dyDescent="0.25">
      <c r="A42" s="5" t="s">
        <v>41</v>
      </c>
      <c r="B42" s="8">
        <v>2743</v>
      </c>
      <c r="C42" s="7">
        <f t="shared" si="0"/>
        <v>3.4876476496840392E-2</v>
      </c>
      <c r="D42" s="8">
        <v>2742</v>
      </c>
      <c r="E42" s="7">
        <f t="shared" si="1"/>
        <v>3.465402843601896E-2</v>
      </c>
      <c r="F42" s="8">
        <v>2781</v>
      </c>
      <c r="G42" s="7">
        <f t="shared" si="2"/>
        <v>3.5119844416942388E-2</v>
      </c>
      <c r="H42" s="8">
        <v>2736</v>
      </c>
      <c r="I42" s="7">
        <f t="shared" si="3"/>
        <v>3.3987577639751555E-2</v>
      </c>
      <c r="J42" s="8">
        <v>2697</v>
      </c>
      <c r="K42" s="7">
        <f t="shared" si="4"/>
        <v>3.338284441143706E-2</v>
      </c>
      <c r="L42" s="8">
        <v>2765</v>
      </c>
      <c r="M42" s="7">
        <f t="shared" si="5"/>
        <v>3.3727327063587907E-2</v>
      </c>
      <c r="N42" s="8">
        <v>2777</v>
      </c>
      <c r="O42" s="7">
        <f t="shared" si="6"/>
        <v>3.3385830558193774E-2</v>
      </c>
      <c r="P42" s="8">
        <v>2889</v>
      </c>
      <c r="Q42" s="7">
        <f t="shared" si="7"/>
        <v>3.3543098643878881E-2</v>
      </c>
      <c r="R42" s="8">
        <v>2969</v>
      </c>
      <c r="S42" s="7">
        <f t="shared" si="8"/>
        <v>3.3594713556694612E-2</v>
      </c>
      <c r="T42" s="8">
        <v>3357</v>
      </c>
      <c r="U42" s="7">
        <f t="shared" si="9"/>
        <v>3.2855395155370684E-2</v>
      </c>
      <c r="V42" s="8">
        <v>3405</v>
      </c>
      <c r="W42" s="7">
        <f t="shared" si="10"/>
        <v>3.3159985976393594E-2</v>
      </c>
      <c r="X42" s="8">
        <v>3550</v>
      </c>
      <c r="Y42" s="7">
        <f t="shared" si="11"/>
        <v>3.3302688605789978E-2</v>
      </c>
      <c r="Z42" s="8">
        <v>3519</v>
      </c>
      <c r="AA42" s="7">
        <f t="shared" si="12"/>
        <v>3.3953744174602715E-2</v>
      </c>
    </row>
    <row r="43" spans="1:27" x14ac:dyDescent="0.25">
      <c r="A43" s="5" t="s">
        <v>42</v>
      </c>
      <c r="B43" s="8">
        <v>725</v>
      </c>
      <c r="C43" s="7">
        <f t="shared" si="0"/>
        <v>9.2181718775826774E-3</v>
      </c>
      <c r="D43" s="8">
        <v>747</v>
      </c>
      <c r="E43" s="7">
        <f t="shared" si="1"/>
        <v>9.4407582938388617E-3</v>
      </c>
      <c r="F43" s="8">
        <v>700</v>
      </c>
      <c r="G43" s="7">
        <f t="shared" si="2"/>
        <v>8.8399464551814719E-3</v>
      </c>
      <c r="H43" s="8">
        <v>683</v>
      </c>
      <c r="I43" s="7">
        <f t="shared" si="3"/>
        <v>8.4844720496894416E-3</v>
      </c>
      <c r="J43" s="8">
        <v>719</v>
      </c>
      <c r="K43" s="7">
        <f t="shared" si="4"/>
        <v>8.8996162891446969E-3</v>
      </c>
      <c r="L43" s="8">
        <v>727</v>
      </c>
      <c r="M43" s="7">
        <f t="shared" si="5"/>
        <v>8.8679084178041254E-3</v>
      </c>
      <c r="N43" s="8">
        <v>783</v>
      </c>
      <c r="O43" s="7">
        <f t="shared" si="6"/>
        <v>9.4134336791738306E-3</v>
      </c>
      <c r="P43" s="8">
        <v>849</v>
      </c>
      <c r="Q43" s="7">
        <f t="shared" si="7"/>
        <v>9.8574215121679364E-3</v>
      </c>
      <c r="R43" s="8">
        <v>853</v>
      </c>
      <c r="S43" s="7">
        <f t="shared" si="8"/>
        <v>9.6518324903538243E-3</v>
      </c>
      <c r="T43" s="8">
        <v>1057</v>
      </c>
      <c r="U43" s="7">
        <f t="shared" si="9"/>
        <v>1.0344996329826278E-2</v>
      </c>
      <c r="V43" s="8">
        <v>1134</v>
      </c>
      <c r="W43" s="7">
        <f t="shared" si="10"/>
        <v>1.1043590043239453E-2</v>
      </c>
      <c r="X43" s="8">
        <v>1189</v>
      </c>
      <c r="Y43" s="7">
        <f t="shared" si="11"/>
        <v>1.115405542317867E-2</v>
      </c>
      <c r="Z43" s="8">
        <v>1190</v>
      </c>
      <c r="AA43" s="7">
        <f t="shared" si="12"/>
        <v>1.1481942474503334E-2</v>
      </c>
    </row>
    <row r="44" spans="1:27" x14ac:dyDescent="0.25">
      <c r="A44" s="5" t="s">
        <v>43</v>
      </c>
      <c r="B44" s="8">
        <v>175</v>
      </c>
      <c r="C44" s="7">
        <f t="shared" si="0"/>
        <v>2.2250759704509912E-3</v>
      </c>
      <c r="D44" s="8">
        <v>166</v>
      </c>
      <c r="E44" s="7">
        <f t="shared" si="1"/>
        <v>2.0979462875197474E-3</v>
      </c>
      <c r="F44" s="8">
        <v>163</v>
      </c>
      <c r="G44" s="7">
        <f t="shared" si="2"/>
        <v>2.0584446745636857E-3</v>
      </c>
      <c r="H44" s="8">
        <v>177</v>
      </c>
      <c r="I44" s="7">
        <f t="shared" si="3"/>
        <v>2.1987577639751552E-3</v>
      </c>
      <c r="J44" s="8">
        <v>183</v>
      </c>
      <c r="K44" s="7">
        <f t="shared" si="4"/>
        <v>2.2651318232454511E-3</v>
      </c>
      <c r="L44" s="8">
        <v>221</v>
      </c>
      <c r="M44" s="7">
        <f t="shared" si="5"/>
        <v>2.6957465754260134E-3</v>
      </c>
      <c r="N44" s="8">
        <v>230</v>
      </c>
      <c r="O44" s="7">
        <f t="shared" si="6"/>
        <v>2.7651210040995924E-3</v>
      </c>
      <c r="P44" s="8">
        <v>249</v>
      </c>
      <c r="Q44" s="7">
        <f t="shared" si="7"/>
        <v>2.8910458851941299E-3</v>
      </c>
      <c r="R44" s="8">
        <v>266</v>
      </c>
      <c r="S44" s="7">
        <f t="shared" si="8"/>
        <v>3.0098328750693053E-3</v>
      </c>
      <c r="T44" s="8">
        <v>318</v>
      </c>
      <c r="U44" s="7">
        <f t="shared" si="9"/>
        <v>3.1123073158796184E-3</v>
      </c>
      <c r="V44" s="8">
        <v>317</v>
      </c>
      <c r="W44" s="7">
        <f t="shared" si="10"/>
        <v>3.0871411320166726E-3</v>
      </c>
      <c r="X44" s="8">
        <v>334</v>
      </c>
      <c r="Y44" s="7">
        <f t="shared" si="11"/>
        <v>3.1332670406574231E-3</v>
      </c>
      <c r="Z44" s="8">
        <v>317</v>
      </c>
      <c r="AA44" s="7">
        <f t="shared" si="12"/>
        <v>3.0586350961492072E-3</v>
      </c>
    </row>
    <row r="45" spans="1:27" x14ac:dyDescent="0.25">
      <c r="A45" s="5" t="s">
        <v>44</v>
      </c>
      <c r="B45" s="8">
        <v>510</v>
      </c>
      <c r="C45" s="7">
        <f t="shared" si="0"/>
        <v>6.4845071138857459E-3</v>
      </c>
      <c r="D45" s="8">
        <v>524</v>
      </c>
      <c r="E45" s="7">
        <f t="shared" si="1"/>
        <v>6.6224328593996844E-3</v>
      </c>
      <c r="F45" s="8">
        <v>521</v>
      </c>
      <c r="G45" s="7">
        <f t="shared" si="2"/>
        <v>6.5794458616422096E-3</v>
      </c>
      <c r="H45" s="8">
        <v>634</v>
      </c>
      <c r="I45" s="7">
        <f t="shared" si="3"/>
        <v>7.8757763975155284E-3</v>
      </c>
      <c r="J45" s="8">
        <v>551</v>
      </c>
      <c r="K45" s="7">
        <f t="shared" si="4"/>
        <v>6.8201510087882167E-3</v>
      </c>
      <c r="L45" s="8">
        <v>567</v>
      </c>
      <c r="M45" s="7">
        <f t="shared" si="5"/>
        <v>6.916236688988912E-3</v>
      </c>
      <c r="N45" s="8">
        <v>570</v>
      </c>
      <c r="O45" s="7">
        <f t="shared" si="6"/>
        <v>6.8526911840729029E-3</v>
      </c>
      <c r="P45" s="8">
        <v>591</v>
      </c>
      <c r="Q45" s="7">
        <f t="shared" si="7"/>
        <v>6.8618799925691991E-3</v>
      </c>
      <c r="R45" s="8">
        <v>759</v>
      </c>
      <c r="S45" s="7">
        <f t="shared" si="8"/>
        <v>8.5882073390135434E-3</v>
      </c>
      <c r="T45" s="8">
        <v>870</v>
      </c>
      <c r="U45" s="7">
        <f t="shared" si="9"/>
        <v>8.5148030340102768E-3</v>
      </c>
      <c r="V45" s="8">
        <v>741</v>
      </c>
      <c r="W45" s="7">
        <f t="shared" si="10"/>
        <v>7.2163141287834524E-3</v>
      </c>
      <c r="X45" s="8">
        <v>728</v>
      </c>
      <c r="Y45" s="7">
        <f t="shared" si="11"/>
        <v>6.8293964239479164E-3</v>
      </c>
      <c r="Z45" s="8">
        <v>751</v>
      </c>
      <c r="AA45" s="7">
        <f t="shared" si="12"/>
        <v>7.2461670574386584E-3</v>
      </c>
    </row>
    <row r="46" spans="1:27" x14ac:dyDescent="0.25">
      <c r="A46" s="5" t="s">
        <v>45</v>
      </c>
      <c r="B46" s="8">
        <v>251</v>
      </c>
      <c r="C46" s="7">
        <f t="shared" si="0"/>
        <v>3.1913946776182785E-3</v>
      </c>
      <c r="D46" s="8">
        <v>236</v>
      </c>
      <c r="E46" s="7">
        <f t="shared" si="1"/>
        <v>2.9826224328593997E-3</v>
      </c>
      <c r="F46" s="8">
        <v>229</v>
      </c>
      <c r="G46" s="7">
        <f t="shared" si="2"/>
        <v>2.8919253403379384E-3</v>
      </c>
      <c r="H46" s="8">
        <v>245</v>
      </c>
      <c r="I46" s="7">
        <f t="shared" si="3"/>
        <v>3.0434782608695652E-3</v>
      </c>
      <c r="J46" s="8">
        <v>241</v>
      </c>
      <c r="K46" s="7">
        <f t="shared" si="4"/>
        <v>2.9830424557494737E-3</v>
      </c>
      <c r="L46" s="8">
        <v>242</v>
      </c>
      <c r="M46" s="7">
        <f t="shared" si="5"/>
        <v>2.9519034898330102E-3</v>
      </c>
      <c r="N46" s="8">
        <v>242</v>
      </c>
      <c r="O46" s="7">
        <f t="shared" si="6"/>
        <v>2.9093881869221797E-3</v>
      </c>
      <c r="P46" s="8">
        <v>271</v>
      </c>
      <c r="Q46" s="7">
        <f t="shared" si="7"/>
        <v>3.1464796581831692E-3</v>
      </c>
      <c r="R46" s="8">
        <v>296</v>
      </c>
      <c r="S46" s="7">
        <f t="shared" si="8"/>
        <v>3.3492877106034375E-3</v>
      </c>
      <c r="T46" s="8">
        <v>377</v>
      </c>
      <c r="U46" s="7">
        <f t="shared" si="9"/>
        <v>3.6897479814044531E-3</v>
      </c>
      <c r="V46" s="8">
        <v>430</v>
      </c>
      <c r="W46" s="7">
        <f t="shared" si="10"/>
        <v>4.1876046901172526E-3</v>
      </c>
      <c r="X46" s="8">
        <v>464</v>
      </c>
      <c r="Y46" s="7">
        <f t="shared" si="11"/>
        <v>4.3528021163624087E-3</v>
      </c>
      <c r="Z46" s="8">
        <v>440</v>
      </c>
      <c r="AA46" s="7">
        <f t="shared" si="12"/>
        <v>4.2454241082197199E-3</v>
      </c>
    </row>
    <row r="47" spans="1:27" x14ac:dyDescent="0.25">
      <c r="A47" s="5" t="s">
        <v>46</v>
      </c>
      <c r="B47" s="8">
        <v>1027</v>
      </c>
      <c r="C47" s="7">
        <f t="shared" si="0"/>
        <v>1.305801726658953E-2</v>
      </c>
      <c r="D47" s="8">
        <v>1001</v>
      </c>
      <c r="E47" s="7">
        <f t="shared" si="1"/>
        <v>1.265086887835703E-2</v>
      </c>
      <c r="F47" s="8">
        <v>970</v>
      </c>
      <c r="G47" s="7">
        <f t="shared" si="2"/>
        <v>1.2249640087894325E-2</v>
      </c>
      <c r="H47" s="8">
        <v>1083</v>
      </c>
      <c r="I47" s="7">
        <f t="shared" si="3"/>
        <v>1.3453416149068323E-2</v>
      </c>
      <c r="J47" s="8">
        <v>1015</v>
      </c>
      <c r="K47" s="7">
        <f t="shared" si="4"/>
        <v>1.2563436068820398E-2</v>
      </c>
      <c r="L47" s="8">
        <v>1083</v>
      </c>
      <c r="M47" s="7">
        <f t="shared" si="5"/>
        <v>1.3210378014417976E-2</v>
      </c>
      <c r="N47" s="8">
        <v>1035</v>
      </c>
      <c r="O47" s="7">
        <f t="shared" si="6"/>
        <v>1.2443044518448167E-2</v>
      </c>
      <c r="P47" s="8">
        <v>1076</v>
      </c>
      <c r="Q47" s="7">
        <f t="shared" si="7"/>
        <v>1.2493033624373026E-2</v>
      </c>
      <c r="R47" s="8">
        <v>1136</v>
      </c>
      <c r="S47" s="7">
        <f t="shared" si="8"/>
        <v>1.2854023105559139E-2</v>
      </c>
      <c r="T47" s="8">
        <v>1419</v>
      </c>
      <c r="U47" s="7">
        <f t="shared" si="9"/>
        <v>1.3887937362368485E-2</v>
      </c>
      <c r="V47" s="8">
        <v>1312</v>
      </c>
      <c r="W47" s="7">
        <f t="shared" si="10"/>
        <v>1.2777063612636828E-2</v>
      </c>
      <c r="X47" s="8">
        <v>1341</v>
      </c>
      <c r="Y47" s="7">
        <f t="shared" si="11"/>
        <v>1.2579973357849116E-2</v>
      </c>
      <c r="Z47" s="8">
        <v>1337</v>
      </c>
      <c r="AA47" s="7">
        <f t="shared" si="12"/>
        <v>1.2900300074294923E-2</v>
      </c>
    </row>
    <row r="48" spans="1:27" x14ac:dyDescent="0.25">
      <c r="A48" s="5" t="s">
        <v>47</v>
      </c>
      <c r="B48" s="8">
        <v>4459</v>
      </c>
      <c r="C48" s="7">
        <f t="shared" si="0"/>
        <v>5.669493572709125E-2</v>
      </c>
      <c r="D48" s="8">
        <v>4407</v>
      </c>
      <c r="E48" s="7">
        <f t="shared" si="1"/>
        <v>5.5696682464454979E-2</v>
      </c>
      <c r="F48" s="8">
        <v>4408</v>
      </c>
      <c r="G48" s="7">
        <f t="shared" si="2"/>
        <v>5.566640567777132E-2</v>
      </c>
      <c r="H48" s="8">
        <v>4429</v>
      </c>
      <c r="I48" s="7">
        <f t="shared" si="3"/>
        <v>5.5018633540372668E-2</v>
      </c>
      <c r="J48" s="8">
        <v>4553</v>
      </c>
      <c r="K48" s="7">
        <f t="shared" si="4"/>
        <v>5.6355984651565785E-2</v>
      </c>
      <c r="L48" s="8">
        <v>4568</v>
      </c>
      <c r="M48" s="7">
        <f t="shared" si="5"/>
        <v>5.5720227857674338E-2</v>
      </c>
      <c r="N48" s="8">
        <v>4618</v>
      </c>
      <c r="O48" s="7">
        <f t="shared" si="6"/>
        <v>5.5518820856225733E-2</v>
      </c>
      <c r="P48" s="8">
        <v>4763</v>
      </c>
      <c r="Q48" s="7">
        <f t="shared" si="7"/>
        <v>5.5301411852127065E-2</v>
      </c>
      <c r="R48" s="8">
        <v>4612</v>
      </c>
      <c r="S48" s="7">
        <f t="shared" si="8"/>
        <v>5.2185523382780589E-2</v>
      </c>
      <c r="T48" s="8">
        <v>5318</v>
      </c>
      <c r="U48" s="7">
        <f t="shared" si="9"/>
        <v>5.2047956936628337E-2</v>
      </c>
      <c r="V48" s="8">
        <v>5127</v>
      </c>
      <c r="W48" s="7">
        <f t="shared" si="10"/>
        <v>4.9929881967979435E-2</v>
      </c>
      <c r="X48" s="8">
        <v>5292</v>
      </c>
      <c r="Y48" s="7">
        <f t="shared" si="11"/>
        <v>4.9644458620236774E-2</v>
      </c>
      <c r="Z48" s="8">
        <v>5023</v>
      </c>
      <c r="AA48" s="7">
        <f t="shared" si="12"/>
        <v>4.8465375671790122E-2</v>
      </c>
    </row>
    <row r="49" spans="1:27" x14ac:dyDescent="0.25">
      <c r="A49" s="5" t="s">
        <v>48</v>
      </c>
      <c r="B49" s="8">
        <v>55</v>
      </c>
      <c r="C49" s="7">
        <f t="shared" si="0"/>
        <v>6.9930959071316866E-4</v>
      </c>
      <c r="D49" s="8">
        <v>57</v>
      </c>
      <c r="E49" s="7">
        <f t="shared" si="1"/>
        <v>7.2037914691943131E-4</v>
      </c>
      <c r="F49" s="8">
        <v>59</v>
      </c>
      <c r="G49" s="7">
        <f t="shared" si="2"/>
        <v>7.4508120122243832E-4</v>
      </c>
      <c r="H49" s="8">
        <v>58</v>
      </c>
      <c r="I49" s="7">
        <f t="shared" si="3"/>
        <v>7.2049689440993787E-4</v>
      </c>
      <c r="J49" s="8">
        <v>76</v>
      </c>
      <c r="K49" s="7">
        <f t="shared" si="4"/>
        <v>9.4071048397078845E-4</v>
      </c>
      <c r="L49" s="8">
        <v>69</v>
      </c>
      <c r="M49" s="7">
        <f t="shared" si="5"/>
        <v>8.4165843305156077E-4</v>
      </c>
      <c r="N49" s="8">
        <v>77</v>
      </c>
      <c r="O49" s="7">
        <f t="shared" si="6"/>
        <v>9.2571442311160273E-4</v>
      </c>
      <c r="P49" s="8">
        <v>80</v>
      </c>
      <c r="Q49" s="7">
        <f t="shared" si="7"/>
        <v>9.2885008359650748E-4</v>
      </c>
      <c r="R49" s="8">
        <v>102</v>
      </c>
      <c r="S49" s="7">
        <f t="shared" si="8"/>
        <v>1.1541464408160495E-3</v>
      </c>
      <c r="T49" s="8">
        <v>104</v>
      </c>
      <c r="U49" s="7">
        <f t="shared" si="9"/>
        <v>1.0178615121115733E-3</v>
      </c>
      <c r="V49" s="8">
        <v>108</v>
      </c>
      <c r="W49" s="7">
        <f t="shared" si="10"/>
        <v>1.0517704803085194E-3</v>
      </c>
      <c r="X49" s="8">
        <v>110</v>
      </c>
      <c r="Y49" s="7">
        <f t="shared" si="11"/>
        <v>1.0319142948272951E-3</v>
      </c>
      <c r="Z49" s="8">
        <v>120</v>
      </c>
      <c r="AA49" s="7">
        <f t="shared" si="12"/>
        <v>1.1578429386053782E-3</v>
      </c>
    </row>
    <row r="50" spans="1:27" x14ac:dyDescent="0.25">
      <c r="A50" s="5" t="s">
        <v>49</v>
      </c>
      <c r="B50" s="8">
        <v>1740</v>
      </c>
      <c r="C50" s="7">
        <f t="shared" si="0"/>
        <v>2.2123612506198424E-2</v>
      </c>
      <c r="D50" s="8">
        <v>1694</v>
      </c>
      <c r="E50" s="7">
        <f t="shared" si="1"/>
        <v>2.1409162717219588E-2</v>
      </c>
      <c r="F50" s="8">
        <v>1698</v>
      </c>
      <c r="G50" s="7">
        <f t="shared" si="2"/>
        <v>2.1443184401283056E-2</v>
      </c>
      <c r="H50" s="8">
        <v>1716</v>
      </c>
      <c r="I50" s="7">
        <f t="shared" si="3"/>
        <v>2.1316770186335404E-2</v>
      </c>
      <c r="J50" s="8">
        <v>1717</v>
      </c>
      <c r="K50" s="7">
        <f t="shared" si="4"/>
        <v>2.1252630276024261E-2</v>
      </c>
      <c r="L50" s="8">
        <v>1716</v>
      </c>
      <c r="M50" s="7">
        <f t="shared" si="5"/>
        <v>2.0931679291543163E-2</v>
      </c>
      <c r="N50" s="8">
        <v>1808</v>
      </c>
      <c r="O50" s="7">
        <f t="shared" si="6"/>
        <v>2.1736255545269839E-2</v>
      </c>
      <c r="P50" s="8">
        <v>1862</v>
      </c>
      <c r="Q50" s="7">
        <f t="shared" si="7"/>
        <v>2.1618985695708713E-2</v>
      </c>
      <c r="R50" s="8">
        <v>1856</v>
      </c>
      <c r="S50" s="7">
        <f t="shared" si="8"/>
        <v>2.100093915837831E-2</v>
      </c>
      <c r="T50" s="8">
        <v>2056</v>
      </c>
      <c r="U50" s="7">
        <f t="shared" si="9"/>
        <v>2.0122339124051872E-2</v>
      </c>
      <c r="V50" s="8">
        <v>2042</v>
      </c>
      <c r="W50" s="7">
        <f t="shared" si="10"/>
        <v>1.9886252970277744E-2</v>
      </c>
      <c r="X50" s="8">
        <v>2112</v>
      </c>
      <c r="Y50" s="7">
        <f t="shared" si="11"/>
        <v>1.9812754460684066E-2</v>
      </c>
      <c r="Z50" s="8">
        <v>2113</v>
      </c>
      <c r="AA50" s="7">
        <f t="shared" si="12"/>
        <v>2.0387684410609702E-2</v>
      </c>
    </row>
    <row r="51" spans="1:27" x14ac:dyDescent="0.25">
      <c r="A51" s="5" t="s">
        <v>50</v>
      </c>
      <c r="B51" s="8">
        <v>538</v>
      </c>
      <c r="C51" s="7">
        <f t="shared" si="0"/>
        <v>6.8405192691579041E-3</v>
      </c>
      <c r="D51" s="8">
        <v>527</v>
      </c>
      <c r="E51" s="7">
        <f t="shared" si="1"/>
        <v>6.6603475513428122E-3</v>
      </c>
      <c r="F51" s="8">
        <v>530</v>
      </c>
      <c r="G51" s="7">
        <f t="shared" si="2"/>
        <v>6.6931023160659714E-3</v>
      </c>
      <c r="H51" s="8">
        <v>572</v>
      </c>
      <c r="I51" s="7">
        <f t="shared" si="3"/>
        <v>7.1055900621118011E-3</v>
      </c>
      <c r="J51" s="8">
        <v>561</v>
      </c>
      <c r="K51" s="7">
        <f t="shared" si="4"/>
        <v>6.9439287040475306E-3</v>
      </c>
      <c r="L51" s="8">
        <v>665</v>
      </c>
      <c r="M51" s="7">
        <f t="shared" si="5"/>
        <v>8.1116356228882296E-3</v>
      </c>
      <c r="N51" s="8">
        <v>689</v>
      </c>
      <c r="O51" s="7">
        <f t="shared" si="6"/>
        <v>8.2833407470635622E-3</v>
      </c>
      <c r="P51" s="8">
        <v>779</v>
      </c>
      <c r="Q51" s="7">
        <f t="shared" si="7"/>
        <v>9.0446776890209923E-3</v>
      </c>
      <c r="R51" s="8">
        <v>815</v>
      </c>
      <c r="S51" s="7">
        <f t="shared" si="8"/>
        <v>9.221856365343924E-3</v>
      </c>
      <c r="T51" s="8">
        <v>992</v>
      </c>
      <c r="U51" s="7">
        <f t="shared" si="9"/>
        <v>9.7088328847565446E-3</v>
      </c>
      <c r="V51" s="8">
        <v>1005</v>
      </c>
      <c r="W51" s="7">
        <f t="shared" si="10"/>
        <v>9.7873086362042765E-3</v>
      </c>
      <c r="X51" s="8">
        <v>969</v>
      </c>
      <c r="Y51" s="7">
        <f t="shared" si="11"/>
        <v>9.0902268335240812E-3</v>
      </c>
      <c r="Z51" s="8">
        <v>992</v>
      </c>
      <c r="AA51" s="7">
        <f t="shared" si="12"/>
        <v>9.57150162580446E-3</v>
      </c>
    </row>
    <row r="52" spans="1:27" x14ac:dyDescent="0.25">
      <c r="A52" s="5" t="s">
        <v>51</v>
      </c>
      <c r="B52" s="8">
        <v>214</v>
      </c>
      <c r="C52" s="7">
        <f t="shared" si="0"/>
        <v>2.7209500438657836E-3</v>
      </c>
      <c r="D52" s="8">
        <v>201</v>
      </c>
      <c r="E52" s="7">
        <f t="shared" si="1"/>
        <v>2.5402843601895733E-3</v>
      </c>
      <c r="F52" s="8">
        <v>212</v>
      </c>
      <c r="G52" s="7">
        <f t="shared" si="2"/>
        <v>2.6772409264263883E-3</v>
      </c>
      <c r="H52" s="8">
        <v>206</v>
      </c>
      <c r="I52" s="7">
        <f t="shared" si="3"/>
        <v>2.5590062111801241E-3</v>
      </c>
      <c r="J52" s="8">
        <v>212</v>
      </c>
      <c r="K52" s="7">
        <f t="shared" si="4"/>
        <v>2.6240871394974624E-3</v>
      </c>
      <c r="L52" s="8">
        <v>205</v>
      </c>
      <c r="M52" s="7">
        <f t="shared" si="5"/>
        <v>2.5005794025444918E-3</v>
      </c>
      <c r="N52" s="8">
        <v>227</v>
      </c>
      <c r="O52" s="7">
        <f t="shared" si="6"/>
        <v>2.7290542083939456E-3</v>
      </c>
      <c r="P52" s="8">
        <v>252</v>
      </c>
      <c r="Q52" s="7">
        <f t="shared" si="7"/>
        <v>2.9258777633289989E-3</v>
      </c>
      <c r="R52" s="8">
        <v>235</v>
      </c>
      <c r="S52" s="7">
        <f t="shared" si="8"/>
        <v>2.6590628783507023E-3</v>
      </c>
      <c r="T52" s="8">
        <v>320</v>
      </c>
      <c r="U52" s="7">
        <f t="shared" si="9"/>
        <v>3.1318815757279176E-3</v>
      </c>
      <c r="V52" s="8">
        <v>359</v>
      </c>
      <c r="W52" s="7">
        <f t="shared" si="10"/>
        <v>3.4961629854699857E-3</v>
      </c>
      <c r="X52" s="8">
        <v>374</v>
      </c>
      <c r="Y52" s="7">
        <f t="shared" si="11"/>
        <v>3.5085086024128033E-3</v>
      </c>
      <c r="Z52" s="8">
        <v>388</v>
      </c>
      <c r="AA52" s="7">
        <f t="shared" si="12"/>
        <v>3.7436921681573893E-3</v>
      </c>
    </row>
    <row r="53" spans="1:27" x14ac:dyDescent="0.25">
      <c r="A53" s="5" t="s">
        <v>52</v>
      </c>
      <c r="B53" s="8">
        <v>13339</v>
      </c>
      <c r="C53" s="7">
        <f t="shared" si="0"/>
        <v>0.16960164782769011</v>
      </c>
      <c r="D53" s="8">
        <v>13341</v>
      </c>
      <c r="E53" s="7">
        <f t="shared" si="1"/>
        <v>0.16860663507109006</v>
      </c>
      <c r="F53" s="8">
        <v>13275</v>
      </c>
      <c r="G53" s="7">
        <f t="shared" si="2"/>
        <v>0.16764327027504861</v>
      </c>
      <c r="H53" s="8">
        <v>13365</v>
      </c>
      <c r="I53" s="7">
        <f t="shared" si="3"/>
        <v>0.16602484472049689</v>
      </c>
      <c r="J53" s="8">
        <v>13380</v>
      </c>
      <c r="K53" s="7">
        <f t="shared" si="4"/>
        <v>0.1656145562569625</v>
      </c>
      <c r="L53" s="8">
        <v>13286</v>
      </c>
      <c r="M53" s="7">
        <f t="shared" si="5"/>
        <v>0.16206194118149328</v>
      </c>
      <c r="N53" s="8">
        <v>13419</v>
      </c>
      <c r="O53" s="7">
        <f t="shared" si="6"/>
        <v>0.16132677719135841</v>
      </c>
      <c r="P53" s="8">
        <v>13271</v>
      </c>
      <c r="Q53" s="7">
        <f t="shared" si="7"/>
        <v>0.15408461824261563</v>
      </c>
      <c r="R53" s="8">
        <v>13157</v>
      </c>
      <c r="S53" s="7">
        <f t="shared" si="8"/>
        <v>0.14887357570408591</v>
      </c>
      <c r="T53" s="8">
        <v>13810</v>
      </c>
      <c r="U53" s="7">
        <f t="shared" si="9"/>
        <v>0.13516026425250796</v>
      </c>
      <c r="V53" s="8">
        <v>13590</v>
      </c>
      <c r="W53" s="7">
        <f t="shared" si="10"/>
        <v>0.13234778543882203</v>
      </c>
      <c r="X53" s="8">
        <v>14006</v>
      </c>
      <c r="Y53" s="7">
        <f t="shared" si="11"/>
        <v>0.13139083284864631</v>
      </c>
      <c r="Z53" s="8">
        <v>13383</v>
      </c>
      <c r="AA53" s="7">
        <f t="shared" si="12"/>
        <v>0.12912843372796481</v>
      </c>
    </row>
    <row r="54" spans="1:27" x14ac:dyDescent="0.25">
      <c r="A54" s="5" t="s">
        <v>53</v>
      </c>
      <c r="B54" s="8">
        <v>225</v>
      </c>
      <c r="C54" s="7">
        <f t="shared" si="0"/>
        <v>2.8608119620084169E-3</v>
      </c>
      <c r="D54" s="8">
        <v>205</v>
      </c>
      <c r="E54" s="7">
        <f t="shared" si="1"/>
        <v>2.5908372827804105E-3</v>
      </c>
      <c r="F54" s="8">
        <v>203</v>
      </c>
      <c r="G54" s="7">
        <f t="shared" si="2"/>
        <v>2.5635844720026269E-3</v>
      </c>
      <c r="H54" s="8">
        <v>208</v>
      </c>
      <c r="I54" s="7">
        <f t="shared" si="3"/>
        <v>2.5838509316770185E-3</v>
      </c>
      <c r="J54" s="8">
        <v>227</v>
      </c>
      <c r="K54" s="7">
        <f t="shared" si="4"/>
        <v>2.8097536823864342E-3</v>
      </c>
      <c r="L54" s="8">
        <v>236</v>
      </c>
      <c r="M54" s="7">
        <f t="shared" si="5"/>
        <v>2.8787158000024397E-3</v>
      </c>
      <c r="N54" s="8">
        <v>241</v>
      </c>
      <c r="O54" s="7">
        <f t="shared" si="6"/>
        <v>2.8973659216869644E-3</v>
      </c>
      <c r="P54" s="8">
        <v>254</v>
      </c>
      <c r="Q54" s="7">
        <f t="shared" si="7"/>
        <v>2.9490990154189115E-3</v>
      </c>
      <c r="R54" s="8">
        <v>262</v>
      </c>
      <c r="S54" s="7">
        <f t="shared" si="8"/>
        <v>2.964572230331421E-3</v>
      </c>
      <c r="T54" s="8">
        <v>293</v>
      </c>
      <c r="U54" s="7">
        <f t="shared" si="9"/>
        <v>2.8676290677758748E-3</v>
      </c>
      <c r="V54" s="8">
        <v>289</v>
      </c>
      <c r="W54" s="7">
        <f t="shared" si="10"/>
        <v>2.8144598963811304E-3</v>
      </c>
      <c r="X54" s="8">
        <v>304</v>
      </c>
      <c r="Y54" s="7">
        <f t="shared" si="11"/>
        <v>2.8518358693408884E-3</v>
      </c>
      <c r="Z54" s="8">
        <v>295</v>
      </c>
      <c r="AA54" s="7">
        <f t="shared" si="12"/>
        <v>2.8463638907382212E-3</v>
      </c>
    </row>
    <row r="55" spans="1:27" x14ac:dyDescent="0.25">
      <c r="A55" s="5" t="s">
        <v>54</v>
      </c>
      <c r="B55" s="8">
        <v>52</v>
      </c>
      <c r="C55" s="7">
        <f t="shared" si="0"/>
        <v>6.6116543121972303E-4</v>
      </c>
      <c r="D55" s="8">
        <v>72</v>
      </c>
      <c r="E55" s="7">
        <f t="shared" si="1"/>
        <v>9.0995260663507107E-4</v>
      </c>
      <c r="F55" s="8">
        <v>59</v>
      </c>
      <c r="G55" s="7">
        <f t="shared" si="2"/>
        <v>7.4508120122243832E-4</v>
      </c>
      <c r="H55" s="8">
        <v>67</v>
      </c>
      <c r="I55" s="7">
        <f t="shared" si="3"/>
        <v>8.3229813664596275E-4</v>
      </c>
      <c r="J55" s="8">
        <v>65</v>
      </c>
      <c r="K55" s="7">
        <f t="shared" si="4"/>
        <v>8.0455501918554279E-4</v>
      </c>
      <c r="L55" s="8">
        <v>68</v>
      </c>
      <c r="M55" s="7">
        <f t="shared" si="5"/>
        <v>8.294604847464657E-4</v>
      </c>
      <c r="N55" s="8">
        <v>81</v>
      </c>
      <c r="O55" s="7">
        <f t="shared" si="6"/>
        <v>9.7380348405246518E-4</v>
      </c>
      <c r="P55" s="8">
        <v>84</v>
      </c>
      <c r="Q55" s="7">
        <f t="shared" si="7"/>
        <v>9.7529258777633292E-4</v>
      </c>
      <c r="R55" s="8">
        <v>96</v>
      </c>
      <c r="S55" s="7">
        <f t="shared" si="8"/>
        <v>1.0862554737092231E-3</v>
      </c>
      <c r="T55" s="8">
        <v>116</v>
      </c>
      <c r="U55" s="7">
        <f t="shared" si="9"/>
        <v>1.1353070712013702E-3</v>
      </c>
      <c r="V55" s="8">
        <v>140</v>
      </c>
      <c r="W55" s="7">
        <f t="shared" si="10"/>
        <v>1.3634061781777102E-3</v>
      </c>
      <c r="X55" s="8">
        <v>133</v>
      </c>
      <c r="Y55" s="7">
        <f t="shared" si="11"/>
        <v>1.2476781928366385E-3</v>
      </c>
      <c r="Z55" s="8">
        <v>144</v>
      </c>
      <c r="AA55" s="7">
        <f t="shared" si="12"/>
        <v>1.3894115263264539E-3</v>
      </c>
    </row>
    <row r="56" spans="1:27" x14ac:dyDescent="0.25">
      <c r="A56" s="5" t="s">
        <v>55</v>
      </c>
      <c r="B56" s="8">
        <v>1030</v>
      </c>
      <c r="C56" s="7">
        <f t="shared" si="0"/>
        <v>1.3096161426082976E-2</v>
      </c>
      <c r="D56" s="8">
        <v>969</v>
      </c>
      <c r="E56" s="7">
        <f t="shared" si="1"/>
        <v>1.2246445497630331E-2</v>
      </c>
      <c r="F56" s="8">
        <v>1027</v>
      </c>
      <c r="G56" s="7">
        <f t="shared" si="2"/>
        <v>1.2969464299244816E-2</v>
      </c>
      <c r="H56" s="8">
        <v>1026</v>
      </c>
      <c r="I56" s="7">
        <f t="shared" si="3"/>
        <v>1.2745341614906832E-2</v>
      </c>
      <c r="J56" s="8">
        <v>1009</v>
      </c>
      <c r="K56" s="7">
        <f t="shared" si="4"/>
        <v>1.2489169451664809E-2</v>
      </c>
      <c r="L56" s="8">
        <v>1035</v>
      </c>
      <c r="M56" s="7">
        <f t="shared" si="5"/>
        <v>1.262487649577341E-2</v>
      </c>
      <c r="N56" s="8">
        <v>1013</v>
      </c>
      <c r="O56" s="7">
        <f t="shared" si="6"/>
        <v>1.2178554683273422E-2</v>
      </c>
      <c r="P56" s="8">
        <v>1035</v>
      </c>
      <c r="Q56" s="7">
        <f t="shared" si="7"/>
        <v>1.2016997956529817E-2</v>
      </c>
      <c r="R56" s="8">
        <v>1069</v>
      </c>
      <c r="S56" s="7">
        <f t="shared" si="8"/>
        <v>1.2095907306199577E-2</v>
      </c>
      <c r="T56" s="8">
        <v>1212</v>
      </c>
      <c r="U56" s="7">
        <f t="shared" si="9"/>
        <v>1.1862001468069488E-2</v>
      </c>
      <c r="V56" s="8">
        <v>1256</v>
      </c>
      <c r="W56" s="7">
        <f t="shared" si="10"/>
        <v>1.2231701141365743E-2</v>
      </c>
      <c r="X56" s="8">
        <v>1255</v>
      </c>
      <c r="Y56" s="7">
        <f t="shared" si="11"/>
        <v>1.1773204000075048E-2</v>
      </c>
      <c r="Z56" s="8">
        <v>1241</v>
      </c>
      <c r="AA56" s="7">
        <f t="shared" si="12"/>
        <v>1.1974025723410619E-2</v>
      </c>
    </row>
    <row r="57" spans="1:27" x14ac:dyDescent="0.25">
      <c r="A57" s="5" t="s">
        <v>56</v>
      </c>
      <c r="B57" s="8">
        <v>166</v>
      </c>
      <c r="C57" s="7">
        <f t="shared" si="0"/>
        <v>2.1106434919706545E-3</v>
      </c>
      <c r="D57" s="8">
        <v>162</v>
      </c>
      <c r="E57" s="7">
        <f t="shared" si="1"/>
        <v>2.0473933649289098E-3</v>
      </c>
      <c r="F57" s="8">
        <v>148</v>
      </c>
      <c r="G57" s="7">
        <f t="shared" si="2"/>
        <v>1.8690172505240825E-3</v>
      </c>
      <c r="H57" s="8">
        <v>150</v>
      </c>
      <c r="I57" s="7">
        <f t="shared" si="3"/>
        <v>1.8633540372670807E-3</v>
      </c>
      <c r="J57" s="8">
        <v>146</v>
      </c>
      <c r="K57" s="7">
        <f t="shared" si="4"/>
        <v>1.8071543507859884E-3</v>
      </c>
      <c r="L57" s="8">
        <v>145</v>
      </c>
      <c r="M57" s="7">
        <f t="shared" si="5"/>
        <v>1.768702504238787E-3</v>
      </c>
      <c r="N57" s="8">
        <v>160</v>
      </c>
      <c r="O57" s="7">
        <f t="shared" si="6"/>
        <v>1.9235624376344991E-3</v>
      </c>
      <c r="P57" s="8">
        <v>184</v>
      </c>
      <c r="Q57" s="7">
        <f t="shared" si="7"/>
        <v>2.1363551922719674E-3</v>
      </c>
      <c r="R57" s="8">
        <v>216</v>
      </c>
      <c r="S57" s="7">
        <f t="shared" si="8"/>
        <v>2.4440748158457517E-3</v>
      </c>
      <c r="T57" s="8">
        <v>341</v>
      </c>
      <c r="U57" s="7">
        <f t="shared" si="9"/>
        <v>3.3374113041350624E-3</v>
      </c>
      <c r="V57" s="8">
        <v>432</v>
      </c>
      <c r="W57" s="7">
        <f t="shared" si="10"/>
        <v>4.2070819212340774E-3</v>
      </c>
      <c r="X57" s="8">
        <v>365</v>
      </c>
      <c r="Y57" s="7">
        <f t="shared" si="11"/>
        <v>3.4240792510178428E-3</v>
      </c>
      <c r="Z57" s="8">
        <v>392</v>
      </c>
      <c r="AA57" s="7">
        <f t="shared" si="12"/>
        <v>3.7822869327775689E-3</v>
      </c>
    </row>
    <row r="58" spans="1:27" x14ac:dyDescent="0.25">
      <c r="A58" s="5" t="s">
        <v>57</v>
      </c>
      <c r="B58" s="8">
        <v>320</v>
      </c>
      <c r="C58" s="7">
        <f t="shared" si="0"/>
        <v>4.0687103459675269E-3</v>
      </c>
      <c r="D58" s="8">
        <v>328</v>
      </c>
      <c r="E58" s="7">
        <f t="shared" si="1"/>
        <v>4.1453396524486572E-3</v>
      </c>
      <c r="F58" s="8">
        <v>314</v>
      </c>
      <c r="G58" s="7">
        <f t="shared" si="2"/>
        <v>3.9653474098956887E-3</v>
      </c>
      <c r="H58" s="8">
        <v>341</v>
      </c>
      <c r="I58" s="7">
        <f t="shared" si="3"/>
        <v>4.2360248447204972E-3</v>
      </c>
      <c r="J58" s="8">
        <v>345</v>
      </c>
      <c r="K58" s="7">
        <f t="shared" si="4"/>
        <v>4.2703304864463425E-3</v>
      </c>
      <c r="L58" s="8">
        <v>381</v>
      </c>
      <c r="M58" s="7">
        <f t="shared" si="5"/>
        <v>4.6474183042412263E-3</v>
      </c>
      <c r="N58" s="8">
        <v>405</v>
      </c>
      <c r="O58" s="7">
        <f t="shared" si="6"/>
        <v>4.8690174202623256E-3</v>
      </c>
      <c r="P58" s="8">
        <v>463</v>
      </c>
      <c r="Q58" s="7">
        <f t="shared" si="7"/>
        <v>5.3757198588147877E-3</v>
      </c>
      <c r="R58" s="8">
        <v>545</v>
      </c>
      <c r="S58" s="7">
        <f t="shared" si="8"/>
        <v>6.1667628455367345E-3</v>
      </c>
      <c r="T58" s="8">
        <v>709</v>
      </c>
      <c r="U58" s="7">
        <f t="shared" si="9"/>
        <v>6.9390751162221676E-3</v>
      </c>
      <c r="V58" s="8">
        <v>808</v>
      </c>
      <c r="W58" s="7">
        <f t="shared" si="10"/>
        <v>7.8688013711970713E-3</v>
      </c>
      <c r="X58" s="8">
        <v>800</v>
      </c>
      <c r="Y58" s="7">
        <f t="shared" si="11"/>
        <v>7.5048312351076009E-3</v>
      </c>
      <c r="Z58" s="8">
        <v>784</v>
      </c>
      <c r="AA58" s="7">
        <f t="shared" si="12"/>
        <v>7.5645738655551378E-3</v>
      </c>
    </row>
    <row r="59" spans="1:27" x14ac:dyDescent="0.25">
      <c r="A59" s="5" t="s">
        <v>58</v>
      </c>
      <c r="B59" s="8">
        <v>29</v>
      </c>
      <c r="C59" s="7">
        <f t="shared" si="0"/>
        <v>3.6872687510330709E-4</v>
      </c>
      <c r="D59" s="8">
        <v>34</v>
      </c>
      <c r="E59" s="7">
        <f t="shared" si="1"/>
        <v>4.2969984202211693E-4</v>
      </c>
      <c r="F59" s="8">
        <v>30</v>
      </c>
      <c r="G59" s="7">
        <f t="shared" si="2"/>
        <v>3.788548480792059E-4</v>
      </c>
      <c r="H59" s="8">
        <v>29</v>
      </c>
      <c r="I59" s="7">
        <f t="shared" si="3"/>
        <v>3.6024844720496894E-4</v>
      </c>
      <c r="J59" s="8">
        <v>26</v>
      </c>
      <c r="K59" s="7">
        <f t="shared" si="4"/>
        <v>3.2182200767421709E-4</v>
      </c>
      <c r="L59" s="8">
        <v>28</v>
      </c>
      <c r="M59" s="7">
        <f t="shared" si="5"/>
        <v>3.415425525426623E-4</v>
      </c>
      <c r="N59" s="8">
        <v>32</v>
      </c>
      <c r="O59" s="7">
        <f t="shared" si="6"/>
        <v>3.8471248752689982E-4</v>
      </c>
      <c r="P59" s="8">
        <v>31</v>
      </c>
      <c r="Q59" s="7">
        <f t="shared" si="7"/>
        <v>3.5992940739364664E-4</v>
      </c>
      <c r="R59" s="8">
        <v>31</v>
      </c>
      <c r="S59" s="7">
        <f t="shared" si="8"/>
        <v>3.5076999671860323E-4</v>
      </c>
      <c r="T59" s="8">
        <v>40</v>
      </c>
      <c r="U59" s="7">
        <f t="shared" si="9"/>
        <v>3.914851969659897E-4</v>
      </c>
      <c r="V59" s="8">
        <v>39</v>
      </c>
      <c r="W59" s="7">
        <f t="shared" si="10"/>
        <v>3.7980600677807642E-4</v>
      </c>
      <c r="X59" s="8">
        <v>50</v>
      </c>
      <c r="Y59" s="7">
        <f t="shared" si="11"/>
        <v>4.6905195219422506E-4</v>
      </c>
      <c r="Z59" s="8">
        <v>53</v>
      </c>
      <c r="AA59" s="7">
        <f t="shared" si="12"/>
        <v>5.1138063121737532E-4</v>
      </c>
    </row>
    <row r="60" spans="1:27" x14ac:dyDescent="0.25">
      <c r="A60" s="5" t="s">
        <v>59</v>
      </c>
      <c r="B60" s="8">
        <v>198</v>
      </c>
      <c r="C60" s="7">
        <f t="shared" si="0"/>
        <v>2.5175145265674071E-3</v>
      </c>
      <c r="D60" s="8">
        <v>192</v>
      </c>
      <c r="E60" s="7">
        <f t="shared" si="1"/>
        <v>2.4265402843601895E-3</v>
      </c>
      <c r="F60" s="8">
        <v>184</v>
      </c>
      <c r="G60" s="7">
        <f t="shared" si="2"/>
        <v>2.3236430682191298E-3</v>
      </c>
      <c r="H60" s="8">
        <v>184</v>
      </c>
      <c r="I60" s="7">
        <f t="shared" si="3"/>
        <v>2.2857142857142859E-3</v>
      </c>
      <c r="J60" s="8">
        <v>188</v>
      </c>
      <c r="K60" s="7">
        <f t="shared" si="4"/>
        <v>2.3270206708751085E-3</v>
      </c>
      <c r="L60" s="8">
        <v>199</v>
      </c>
      <c r="M60" s="7">
        <f t="shared" si="5"/>
        <v>2.4273917127139214E-3</v>
      </c>
      <c r="N60" s="8">
        <v>215</v>
      </c>
      <c r="O60" s="7">
        <f t="shared" si="6"/>
        <v>2.5847870255713582E-3</v>
      </c>
      <c r="P60" s="8">
        <v>241</v>
      </c>
      <c r="Q60" s="7">
        <f t="shared" si="7"/>
        <v>2.7981608768344788E-3</v>
      </c>
      <c r="R60" s="8">
        <v>252</v>
      </c>
      <c r="S60" s="7">
        <f t="shared" si="8"/>
        <v>2.8514206184867105E-3</v>
      </c>
      <c r="T60" s="8">
        <v>281</v>
      </c>
      <c r="U60" s="7">
        <f t="shared" si="9"/>
        <v>2.7501835086860779E-3</v>
      </c>
      <c r="V60" s="8">
        <v>311</v>
      </c>
      <c r="W60" s="7">
        <f t="shared" si="10"/>
        <v>3.0287094386661994E-3</v>
      </c>
      <c r="X60" s="8">
        <v>323</v>
      </c>
      <c r="Y60" s="7">
        <f t="shared" si="11"/>
        <v>3.0300756111746939E-3</v>
      </c>
      <c r="Z60" s="8">
        <v>322</v>
      </c>
      <c r="AA60" s="7">
        <f t="shared" si="12"/>
        <v>3.1068785519244315E-3</v>
      </c>
    </row>
    <row r="61" spans="1:27" x14ac:dyDescent="0.25">
      <c r="A61" s="5" t="s">
        <v>60</v>
      </c>
      <c r="B61" s="8">
        <v>195</v>
      </c>
      <c r="C61" s="7">
        <f t="shared" si="0"/>
        <v>2.4793703670739613E-3</v>
      </c>
      <c r="D61" s="8">
        <v>207</v>
      </c>
      <c r="E61" s="7">
        <f t="shared" si="1"/>
        <v>2.6161137440758294E-3</v>
      </c>
      <c r="F61" s="8">
        <v>195</v>
      </c>
      <c r="G61" s="7">
        <f t="shared" si="2"/>
        <v>2.4625565125148386E-3</v>
      </c>
      <c r="H61" s="8">
        <v>190</v>
      </c>
      <c r="I61" s="7">
        <f t="shared" si="3"/>
        <v>2.3602484472049689E-3</v>
      </c>
      <c r="J61" s="8">
        <v>212</v>
      </c>
      <c r="K61" s="7">
        <f t="shared" si="4"/>
        <v>2.6240871394974624E-3</v>
      </c>
      <c r="L61" s="8">
        <v>229</v>
      </c>
      <c r="M61" s="7">
        <f t="shared" si="5"/>
        <v>2.793330161866774E-3</v>
      </c>
      <c r="N61" s="8">
        <v>238</v>
      </c>
      <c r="O61" s="7">
        <f t="shared" si="6"/>
        <v>2.8612991259813173E-3</v>
      </c>
      <c r="P61" s="8">
        <v>258</v>
      </c>
      <c r="Q61" s="7">
        <f t="shared" si="7"/>
        <v>2.9955415195987369E-3</v>
      </c>
      <c r="R61" s="8">
        <v>291</v>
      </c>
      <c r="S61" s="7">
        <f t="shared" si="8"/>
        <v>3.292711904681082E-3</v>
      </c>
      <c r="T61" s="8">
        <v>317</v>
      </c>
      <c r="U61" s="7">
        <f t="shared" si="9"/>
        <v>3.1025201859554686E-3</v>
      </c>
      <c r="V61" s="8">
        <v>371</v>
      </c>
      <c r="W61" s="7">
        <f t="shared" si="10"/>
        <v>3.6130263721709322E-3</v>
      </c>
      <c r="X61" s="8">
        <v>415</v>
      </c>
      <c r="Y61" s="7">
        <f t="shared" si="11"/>
        <v>3.8931312032120676E-3</v>
      </c>
      <c r="Z61" s="8">
        <v>396</v>
      </c>
      <c r="AA61" s="7">
        <f t="shared" si="12"/>
        <v>3.820881697397748E-3</v>
      </c>
    </row>
    <row r="62" spans="1:27" x14ac:dyDescent="0.25">
      <c r="A62" s="5" t="s">
        <v>61</v>
      </c>
      <c r="B62" s="8">
        <v>139</v>
      </c>
      <c r="C62" s="7">
        <f t="shared" si="0"/>
        <v>1.7673460565296444E-3</v>
      </c>
      <c r="D62" s="8">
        <v>134</v>
      </c>
      <c r="E62" s="7">
        <f t="shared" si="1"/>
        <v>1.6935229067930489E-3</v>
      </c>
      <c r="F62" s="8">
        <v>134</v>
      </c>
      <c r="G62" s="7">
        <f t="shared" si="2"/>
        <v>1.6922183214204531E-3</v>
      </c>
      <c r="H62" s="8">
        <v>143</v>
      </c>
      <c r="I62" s="7">
        <f t="shared" si="3"/>
        <v>1.7763975155279503E-3</v>
      </c>
      <c r="J62" s="8">
        <v>150</v>
      </c>
      <c r="K62" s="7">
        <f t="shared" si="4"/>
        <v>1.8566654288897141E-3</v>
      </c>
      <c r="L62" s="8">
        <v>164</v>
      </c>
      <c r="M62" s="7">
        <f t="shared" si="5"/>
        <v>2.0004635220355936E-3</v>
      </c>
      <c r="N62" s="8">
        <v>165</v>
      </c>
      <c r="O62" s="7">
        <f t="shared" si="6"/>
        <v>1.9836737638105773E-3</v>
      </c>
      <c r="P62" s="8">
        <v>180</v>
      </c>
      <c r="Q62" s="7">
        <f t="shared" si="7"/>
        <v>2.0899126880921421E-3</v>
      </c>
      <c r="R62" s="8">
        <v>178</v>
      </c>
      <c r="S62" s="7">
        <f t="shared" si="8"/>
        <v>2.014098690835851E-3</v>
      </c>
      <c r="T62" s="8">
        <v>229</v>
      </c>
      <c r="U62" s="7">
        <f t="shared" si="9"/>
        <v>2.241252752630291E-3</v>
      </c>
      <c r="V62" s="8">
        <v>317</v>
      </c>
      <c r="W62" s="7">
        <f t="shared" si="10"/>
        <v>3.0871411320166726E-3</v>
      </c>
      <c r="X62" s="8">
        <v>275</v>
      </c>
      <c r="Y62" s="7">
        <f t="shared" si="11"/>
        <v>2.5797857370682378E-3</v>
      </c>
      <c r="Z62" s="8">
        <v>275</v>
      </c>
      <c r="AA62" s="7">
        <f t="shared" si="12"/>
        <v>2.6533900676373248E-3</v>
      </c>
    </row>
    <row r="63" spans="1:27" x14ac:dyDescent="0.25">
      <c r="A63" s="5" t="s">
        <v>62</v>
      </c>
      <c r="B63" s="8">
        <v>210</v>
      </c>
      <c r="C63" s="7">
        <f t="shared" si="0"/>
        <v>2.6700911645411891E-3</v>
      </c>
      <c r="D63" s="8">
        <v>198</v>
      </c>
      <c r="E63" s="7">
        <f t="shared" si="1"/>
        <v>2.5023696682464455E-3</v>
      </c>
      <c r="F63" s="8">
        <v>211</v>
      </c>
      <c r="G63" s="7">
        <f t="shared" si="2"/>
        <v>2.6646124314904148E-3</v>
      </c>
      <c r="H63" s="8">
        <v>220</v>
      </c>
      <c r="I63" s="7">
        <f t="shared" si="3"/>
        <v>2.732919254658385E-3</v>
      </c>
      <c r="J63" s="8">
        <v>222</v>
      </c>
      <c r="K63" s="7">
        <f t="shared" si="4"/>
        <v>2.7478648347567768E-3</v>
      </c>
      <c r="L63" s="8">
        <v>230</v>
      </c>
      <c r="M63" s="7">
        <f t="shared" si="5"/>
        <v>2.8055281101718693E-3</v>
      </c>
      <c r="N63" s="8">
        <v>254</v>
      </c>
      <c r="O63" s="7">
        <f t="shared" si="6"/>
        <v>3.0536553697447671E-3</v>
      </c>
      <c r="P63" s="8">
        <v>260</v>
      </c>
      <c r="Q63" s="7">
        <f t="shared" si="7"/>
        <v>3.0187627716886495E-3</v>
      </c>
      <c r="R63" s="8">
        <v>265</v>
      </c>
      <c r="S63" s="7">
        <f t="shared" si="8"/>
        <v>2.9985177138848341E-3</v>
      </c>
      <c r="T63" s="8">
        <v>323</v>
      </c>
      <c r="U63" s="7">
        <f t="shared" si="9"/>
        <v>3.161242965500367E-3</v>
      </c>
      <c r="V63" s="8">
        <v>350</v>
      </c>
      <c r="W63" s="7">
        <f t="shared" si="10"/>
        <v>3.4085154454442756E-3</v>
      </c>
      <c r="X63" s="8">
        <v>348</v>
      </c>
      <c r="Y63" s="7">
        <f t="shared" si="11"/>
        <v>3.2646015872718061E-3</v>
      </c>
      <c r="Z63" s="8">
        <v>344</v>
      </c>
      <c r="AA63" s="7">
        <f t="shared" si="12"/>
        <v>3.3191497573354174E-3</v>
      </c>
    </row>
    <row r="64" spans="1:27" x14ac:dyDescent="0.25">
      <c r="A64" s="5" t="s">
        <v>63</v>
      </c>
      <c r="B64" s="8">
        <v>127</v>
      </c>
      <c r="C64" s="7">
        <f t="shared" si="0"/>
        <v>1.6147694185558621E-3</v>
      </c>
      <c r="D64" s="8">
        <v>115</v>
      </c>
      <c r="E64" s="7">
        <f t="shared" si="1"/>
        <v>1.4533965244865718E-3</v>
      </c>
      <c r="F64" s="8">
        <v>130</v>
      </c>
      <c r="G64" s="7">
        <f t="shared" si="2"/>
        <v>1.6417043416765589E-3</v>
      </c>
      <c r="H64" s="8">
        <v>129</v>
      </c>
      <c r="I64" s="7">
        <f t="shared" si="3"/>
        <v>1.6024844720496894E-3</v>
      </c>
      <c r="J64" s="8">
        <v>152</v>
      </c>
      <c r="K64" s="7">
        <f t="shared" si="4"/>
        <v>1.8814209679415769E-3</v>
      </c>
      <c r="L64" s="8">
        <v>155</v>
      </c>
      <c r="M64" s="7">
        <f t="shared" si="5"/>
        <v>1.8906819872897378E-3</v>
      </c>
      <c r="N64" s="8">
        <v>156</v>
      </c>
      <c r="O64" s="7">
        <f t="shared" si="6"/>
        <v>1.8754733766936367E-3</v>
      </c>
      <c r="P64" s="8">
        <v>190</v>
      </c>
      <c r="Q64" s="7">
        <f t="shared" si="7"/>
        <v>2.2060189485417054E-3</v>
      </c>
      <c r="R64" s="8">
        <v>202</v>
      </c>
      <c r="S64" s="7">
        <f t="shared" si="8"/>
        <v>2.2856625592631566E-3</v>
      </c>
      <c r="T64" s="8">
        <v>239</v>
      </c>
      <c r="U64" s="7">
        <f t="shared" si="9"/>
        <v>2.3391240518717887E-3</v>
      </c>
      <c r="V64" s="8">
        <v>261</v>
      </c>
      <c r="W64" s="7">
        <f t="shared" si="10"/>
        <v>2.5417786607455882E-3</v>
      </c>
      <c r="X64" s="8">
        <v>274</v>
      </c>
      <c r="Y64" s="7">
        <f t="shared" si="11"/>
        <v>2.5704046980243533E-3</v>
      </c>
      <c r="Z64" s="8">
        <v>254</v>
      </c>
      <c r="AA64" s="7">
        <f t="shared" si="12"/>
        <v>2.4507675533813836E-3</v>
      </c>
    </row>
    <row r="65" spans="1:27" x14ac:dyDescent="0.25">
      <c r="A65" s="5" t="s">
        <v>64</v>
      </c>
      <c r="B65" s="8">
        <v>1052</v>
      </c>
      <c r="C65" s="7">
        <f t="shared" si="0"/>
        <v>1.3375885262368244E-2</v>
      </c>
      <c r="D65" s="8">
        <v>1096</v>
      </c>
      <c r="E65" s="7">
        <f t="shared" si="1"/>
        <v>1.3851500789889415E-2</v>
      </c>
      <c r="F65" s="8">
        <v>1062</v>
      </c>
      <c r="G65" s="7">
        <f t="shared" si="2"/>
        <v>1.3411461622003889E-2</v>
      </c>
      <c r="H65" s="8">
        <v>1083</v>
      </c>
      <c r="I65" s="7">
        <f t="shared" si="3"/>
        <v>1.3453416149068323E-2</v>
      </c>
      <c r="J65" s="8">
        <v>1132</v>
      </c>
      <c r="K65" s="7">
        <f t="shared" si="4"/>
        <v>1.4011635103354375E-2</v>
      </c>
      <c r="L65" s="8">
        <v>1151</v>
      </c>
      <c r="M65" s="7">
        <f t="shared" si="5"/>
        <v>1.4039838499164441E-2</v>
      </c>
      <c r="N65" s="8">
        <v>1202</v>
      </c>
      <c r="O65" s="7">
        <f t="shared" si="6"/>
        <v>1.4450762812729175E-2</v>
      </c>
      <c r="P65" s="8">
        <v>1232</v>
      </c>
      <c r="Q65" s="7">
        <f t="shared" si="7"/>
        <v>1.4304291287386216E-2</v>
      </c>
      <c r="R65" s="8">
        <v>1286</v>
      </c>
      <c r="S65" s="7">
        <f t="shared" si="8"/>
        <v>1.45512972832298E-2</v>
      </c>
      <c r="T65" s="8">
        <v>1543</v>
      </c>
      <c r="U65" s="7">
        <f t="shared" si="9"/>
        <v>1.5101541472963054E-2</v>
      </c>
      <c r="V65" s="8">
        <v>1649</v>
      </c>
      <c r="W65" s="7">
        <f t="shared" si="10"/>
        <v>1.6058977055821745E-2</v>
      </c>
      <c r="X65" s="8">
        <v>1715</v>
      </c>
      <c r="Y65" s="7">
        <f t="shared" si="11"/>
        <v>1.608848196026192E-2</v>
      </c>
      <c r="Z65" s="8">
        <v>1701</v>
      </c>
      <c r="AA65" s="7">
        <f t="shared" si="12"/>
        <v>1.6412423654731237E-2</v>
      </c>
    </row>
    <row r="66" spans="1:27" x14ac:dyDescent="0.25">
      <c r="A66" s="5" t="s">
        <v>65</v>
      </c>
      <c r="B66" s="8">
        <v>238</v>
      </c>
      <c r="C66" s="7">
        <f t="shared" si="0"/>
        <v>3.0261033198133477E-3</v>
      </c>
      <c r="D66" s="8">
        <v>247</v>
      </c>
      <c r="E66" s="7">
        <f t="shared" si="1"/>
        <v>3.1216429699842023E-3</v>
      </c>
      <c r="F66" s="8">
        <v>247</v>
      </c>
      <c r="G66" s="7">
        <f t="shared" si="2"/>
        <v>3.1192382491854621E-3</v>
      </c>
      <c r="H66" s="8">
        <v>252</v>
      </c>
      <c r="I66" s="7">
        <f t="shared" si="3"/>
        <v>3.1304347826086958E-3</v>
      </c>
      <c r="J66" s="8">
        <v>261</v>
      </c>
      <c r="K66" s="7">
        <f t="shared" si="4"/>
        <v>3.2305978462681025E-3</v>
      </c>
      <c r="L66" s="8">
        <v>280</v>
      </c>
      <c r="M66" s="7">
        <f t="shared" si="5"/>
        <v>3.4154255254266234E-3</v>
      </c>
      <c r="N66" s="8">
        <v>306</v>
      </c>
      <c r="O66" s="7">
        <f t="shared" si="6"/>
        <v>3.6788131619759795E-3</v>
      </c>
      <c r="P66" s="8">
        <v>330</v>
      </c>
      <c r="Q66" s="7">
        <f t="shared" si="7"/>
        <v>3.8315065948355937E-3</v>
      </c>
      <c r="R66" s="8">
        <v>351</v>
      </c>
      <c r="S66" s="7">
        <f t="shared" si="8"/>
        <v>3.9716215757493465E-3</v>
      </c>
      <c r="T66" s="8">
        <v>377</v>
      </c>
      <c r="U66" s="7">
        <f t="shared" si="9"/>
        <v>3.6897479814044531E-3</v>
      </c>
      <c r="V66" s="8">
        <v>463</v>
      </c>
      <c r="W66" s="7">
        <f t="shared" si="10"/>
        <v>4.508979003544856E-3</v>
      </c>
      <c r="X66" s="8">
        <v>499</v>
      </c>
      <c r="Y66" s="7">
        <f t="shared" si="11"/>
        <v>4.6811384828983659E-3</v>
      </c>
      <c r="Z66" s="8">
        <v>523</v>
      </c>
      <c r="AA66" s="7">
        <f t="shared" si="12"/>
        <v>5.0462654740884398E-3</v>
      </c>
    </row>
    <row r="67" spans="1:27" x14ac:dyDescent="0.25">
      <c r="A67" s="5" t="s">
        <v>66</v>
      </c>
      <c r="B67" s="8">
        <v>1798</v>
      </c>
      <c r="C67" s="7">
        <f t="shared" si="0"/>
        <v>2.2861066256405039E-2</v>
      </c>
      <c r="D67" s="8">
        <v>1752</v>
      </c>
      <c r="E67" s="7">
        <f t="shared" si="1"/>
        <v>2.2142180094786731E-2</v>
      </c>
      <c r="F67" s="8">
        <v>1857</v>
      </c>
      <c r="G67" s="7">
        <f t="shared" si="2"/>
        <v>2.3451115096102846E-2</v>
      </c>
      <c r="H67" s="8">
        <v>1901</v>
      </c>
      <c r="I67" s="7">
        <f t="shared" si="3"/>
        <v>2.3614906832298138E-2</v>
      </c>
      <c r="J67" s="8">
        <v>2026</v>
      </c>
      <c r="K67" s="7">
        <f t="shared" si="4"/>
        <v>2.5077361059537073E-2</v>
      </c>
      <c r="L67" s="8">
        <v>1958</v>
      </c>
      <c r="M67" s="7">
        <f t="shared" si="5"/>
        <v>2.3883582781376173E-2</v>
      </c>
      <c r="N67" s="8">
        <v>2084</v>
      </c>
      <c r="O67" s="7">
        <f t="shared" si="6"/>
        <v>2.5054400750189349E-2</v>
      </c>
      <c r="P67" s="8">
        <v>2190</v>
      </c>
      <c r="Q67" s="7">
        <f t="shared" si="7"/>
        <v>2.5427271038454394E-2</v>
      </c>
      <c r="R67" s="8">
        <v>2321</v>
      </c>
      <c r="S67" s="7">
        <f t="shared" si="8"/>
        <v>2.626248910915736E-2</v>
      </c>
      <c r="T67" s="8">
        <v>3073</v>
      </c>
      <c r="U67" s="7">
        <f t="shared" si="9"/>
        <v>3.0075850256912159E-2</v>
      </c>
      <c r="V67" s="8">
        <v>3069</v>
      </c>
      <c r="W67" s="7">
        <f t="shared" si="10"/>
        <v>2.9887811148767093E-2</v>
      </c>
      <c r="X67" s="8">
        <v>3195</v>
      </c>
      <c r="Y67" s="7">
        <f t="shared" si="11"/>
        <v>2.997241974521098E-2</v>
      </c>
      <c r="Z67" s="8">
        <v>3228</v>
      </c>
      <c r="AA67" s="7">
        <f t="shared" si="12"/>
        <v>3.1145975048484674E-2</v>
      </c>
    </row>
    <row r="68" spans="1:27" x14ac:dyDescent="0.25">
      <c r="A68" s="5" t="s">
        <v>67</v>
      </c>
      <c r="B68" s="6">
        <v>108</v>
      </c>
      <c r="C68" s="7">
        <f t="shared" si="0"/>
        <v>1.3731897417640403E-3</v>
      </c>
      <c r="D68" s="6">
        <v>118</v>
      </c>
      <c r="E68" s="7">
        <f t="shared" si="1"/>
        <v>1.4913112164296998E-3</v>
      </c>
      <c r="F68" s="6">
        <v>104</v>
      </c>
      <c r="G68" s="7">
        <f t="shared" si="2"/>
        <v>1.3133634733412472E-3</v>
      </c>
      <c r="H68" s="6">
        <v>111</v>
      </c>
      <c r="I68" s="7">
        <f t="shared" si="3"/>
        <v>1.3788819875776397E-3</v>
      </c>
      <c r="J68" s="6">
        <v>113</v>
      </c>
      <c r="K68" s="7">
        <f t="shared" si="4"/>
        <v>1.3986879564302512E-3</v>
      </c>
      <c r="L68" s="6">
        <v>118</v>
      </c>
      <c r="M68" s="7">
        <f t="shared" si="5"/>
        <v>1.4393579000012199E-3</v>
      </c>
      <c r="N68" s="6">
        <v>138</v>
      </c>
      <c r="O68" s="7">
        <f t="shared" si="6"/>
        <v>1.6590726024597554E-3</v>
      </c>
      <c r="P68" s="6">
        <v>144</v>
      </c>
      <c r="Q68" s="7">
        <f t="shared" si="7"/>
        <v>1.6719301504737136E-3</v>
      </c>
      <c r="R68" s="6">
        <v>167</v>
      </c>
      <c r="S68" s="7">
        <f t="shared" si="8"/>
        <v>1.8896319178066691E-3</v>
      </c>
      <c r="T68" s="6">
        <v>212</v>
      </c>
      <c r="U68" s="7">
        <f t="shared" si="9"/>
        <v>2.0748715439197454E-3</v>
      </c>
      <c r="V68" s="6">
        <v>225</v>
      </c>
      <c r="W68" s="7">
        <f t="shared" si="10"/>
        <v>2.1911885006427488E-3</v>
      </c>
      <c r="X68" s="6">
        <v>230</v>
      </c>
      <c r="Y68" s="7">
        <f t="shared" si="11"/>
        <v>2.1576389800934351E-3</v>
      </c>
      <c r="Z68" s="6">
        <v>227</v>
      </c>
      <c r="AA68" s="7">
        <f t="shared" si="12"/>
        <v>2.1902528921951738E-3</v>
      </c>
    </row>
    <row r="69" spans="1:27" x14ac:dyDescent="0.25">
      <c r="A69" s="5" t="s">
        <v>68</v>
      </c>
      <c r="B69" s="6">
        <v>2638</v>
      </c>
      <c r="C69" s="7">
        <f t="shared" si="0"/>
        <v>3.3541430914569799E-2</v>
      </c>
      <c r="D69" s="6">
        <v>2834</v>
      </c>
      <c r="E69" s="7">
        <f t="shared" si="1"/>
        <v>3.5816745655608218E-2</v>
      </c>
      <c r="F69" s="6">
        <v>3460</v>
      </c>
      <c r="G69" s="7">
        <f t="shared" si="2"/>
        <v>4.3694592478468415E-2</v>
      </c>
      <c r="H69" s="6">
        <v>3456</v>
      </c>
      <c r="I69" s="7">
        <f t="shared" si="3"/>
        <v>4.2931677018633541E-2</v>
      </c>
      <c r="J69" s="6">
        <v>3403</v>
      </c>
      <c r="K69" s="7">
        <f t="shared" si="4"/>
        <v>4.2121549696744649E-2</v>
      </c>
      <c r="L69" s="6">
        <v>2770</v>
      </c>
      <c r="M69" s="7">
        <f t="shared" si="5"/>
        <v>3.3788316805113378E-2</v>
      </c>
      <c r="N69" s="6">
        <v>2780</v>
      </c>
      <c r="O69" s="7">
        <f t="shared" si="6"/>
        <v>3.3421897353899423E-2</v>
      </c>
      <c r="P69" s="6">
        <v>2804</v>
      </c>
      <c r="Q69" s="7">
        <f t="shared" si="7"/>
        <v>3.255619543005759E-2</v>
      </c>
      <c r="R69" s="6">
        <v>2841</v>
      </c>
      <c r="S69" s="7">
        <f t="shared" si="8"/>
        <v>3.2146372925082316E-2</v>
      </c>
      <c r="T69" s="6">
        <v>3686</v>
      </c>
      <c r="U69" s="7">
        <f t="shared" si="9"/>
        <v>3.6075360900415951E-2</v>
      </c>
      <c r="V69" s="6">
        <v>3152</v>
      </c>
      <c r="W69" s="7">
        <f t="shared" si="10"/>
        <v>3.0696116240115305E-2</v>
      </c>
      <c r="X69" s="6">
        <v>3229</v>
      </c>
      <c r="Y69" s="7">
        <f t="shared" si="11"/>
        <v>3.0291375072703054E-2</v>
      </c>
      <c r="Z69" s="6">
        <v>3426</v>
      </c>
      <c r="AA69" s="7">
        <f t="shared" si="12"/>
        <v>3.3056415897183548E-2</v>
      </c>
    </row>
    <row r="70" spans="1:27" x14ac:dyDescent="0.25">
      <c r="A70" s="5" t="s">
        <v>69</v>
      </c>
      <c r="B70" s="6">
        <v>3914</v>
      </c>
      <c r="C70" s="7">
        <f t="shared" si="0"/>
        <v>4.9765413419115306E-2</v>
      </c>
      <c r="D70" s="6">
        <v>4228</v>
      </c>
      <c r="E70" s="7">
        <f t="shared" si="1"/>
        <v>5.3434439178515009E-2</v>
      </c>
      <c r="F70" s="6">
        <v>4035</v>
      </c>
      <c r="G70" s="7">
        <f t="shared" si="2"/>
        <v>5.0955977066653196E-2</v>
      </c>
      <c r="H70" s="6">
        <v>4119</v>
      </c>
      <c r="I70" s="7">
        <f t="shared" si="3"/>
        <v>5.1167701863354037E-2</v>
      </c>
      <c r="J70" s="6">
        <v>4119</v>
      </c>
      <c r="K70" s="7">
        <f t="shared" si="4"/>
        <v>5.0984032677311546E-2</v>
      </c>
      <c r="L70" s="6">
        <v>4372</v>
      </c>
      <c r="M70" s="7">
        <f t="shared" si="5"/>
        <v>5.33294299898757E-2</v>
      </c>
      <c r="N70" s="6">
        <v>4336</v>
      </c>
      <c r="O70" s="7">
        <f t="shared" si="6"/>
        <v>5.2128542059894922E-2</v>
      </c>
      <c r="P70" s="6">
        <v>4521</v>
      </c>
      <c r="Q70" s="7">
        <f t="shared" si="7"/>
        <v>5.249164034924763E-2</v>
      </c>
      <c r="R70" s="6">
        <v>4605</v>
      </c>
      <c r="S70" s="7">
        <f t="shared" si="8"/>
        <v>5.210631725448929E-2</v>
      </c>
      <c r="T70" s="6">
        <v>4911</v>
      </c>
      <c r="U70" s="7">
        <f t="shared" si="9"/>
        <v>4.8064595057499389E-2</v>
      </c>
      <c r="V70" s="6">
        <v>5018</v>
      </c>
      <c r="W70" s="7">
        <f t="shared" si="10"/>
        <v>4.88683728721125E-2</v>
      </c>
      <c r="X70" s="6">
        <v>5458</v>
      </c>
      <c r="Y70" s="7">
        <f t="shared" si="11"/>
        <v>5.1201711101521608E-2</v>
      </c>
      <c r="Z70" s="6">
        <v>4938</v>
      </c>
      <c r="AA70" s="7">
        <f t="shared" si="12"/>
        <v>4.7645236923611313E-2</v>
      </c>
    </row>
    <row r="71" spans="1:27" ht="15.75" thickBot="1" x14ac:dyDescent="0.3">
      <c r="A71" s="5" t="s">
        <v>70</v>
      </c>
      <c r="B71" s="9">
        <v>35</v>
      </c>
      <c r="C71" s="10">
        <f t="shared" si="0"/>
        <v>4.4501519409019823E-4</v>
      </c>
      <c r="D71" s="9">
        <v>538</v>
      </c>
      <c r="E71" s="10">
        <f t="shared" si="1"/>
        <v>6.7993680884676144E-3</v>
      </c>
      <c r="F71" s="9">
        <v>204</v>
      </c>
      <c r="G71" s="10">
        <f t="shared" si="2"/>
        <v>2.5762129669386004E-3</v>
      </c>
      <c r="H71" s="9">
        <v>143</v>
      </c>
      <c r="I71" s="10">
        <f t="shared" si="3"/>
        <v>1.7763975155279503E-3</v>
      </c>
      <c r="J71" s="9">
        <v>62</v>
      </c>
      <c r="K71" s="10">
        <f t="shared" si="4"/>
        <v>7.6742171060774844E-4</v>
      </c>
      <c r="L71" s="9">
        <v>422</v>
      </c>
      <c r="M71" s="10">
        <f t="shared" si="5"/>
        <v>5.1475341847501254E-3</v>
      </c>
      <c r="N71" s="9">
        <v>57</v>
      </c>
      <c r="O71" s="10">
        <f t="shared" si="6"/>
        <v>6.8526911840729034E-4</v>
      </c>
      <c r="P71" s="9">
        <v>107</v>
      </c>
      <c r="Q71" s="10">
        <f t="shared" si="7"/>
        <v>1.2423369868103289E-3</v>
      </c>
      <c r="R71" s="9">
        <v>304</v>
      </c>
      <c r="S71" s="10">
        <f t="shared" si="8"/>
        <v>3.439809000079206E-3</v>
      </c>
      <c r="T71" s="9">
        <v>64</v>
      </c>
      <c r="U71" s="10">
        <f t="shared" si="9"/>
        <v>6.2637631514558356E-4</v>
      </c>
      <c r="V71" s="9">
        <v>70</v>
      </c>
      <c r="W71" s="10">
        <f t="shared" si="10"/>
        <v>6.8170308908885508E-4</v>
      </c>
      <c r="X71" s="9">
        <v>938</v>
      </c>
      <c r="Y71" s="10">
        <f t="shared" si="11"/>
        <v>8.7994146231636615E-3</v>
      </c>
      <c r="Z71" s="9">
        <v>78</v>
      </c>
      <c r="AA71" s="10">
        <f t="shared" si="12"/>
        <v>7.5259791009349582E-4</v>
      </c>
    </row>
    <row r="72" spans="1:27" x14ac:dyDescent="0.25">
      <c r="A72" s="11" t="s">
        <v>71</v>
      </c>
      <c r="B72" s="12">
        <f t="shared" ref="B72:C72" si="13">SUM(B3:B71)</f>
        <v>78649</v>
      </c>
      <c r="C72" s="13">
        <f t="shared" si="13"/>
        <v>1</v>
      </c>
      <c r="D72" s="12">
        <f t="shared" ref="D72:E72" si="14">SUM(D3:D71)</f>
        <v>79125</v>
      </c>
      <c r="E72" s="13">
        <f t="shared" si="14"/>
        <v>0.99999999999999978</v>
      </c>
      <c r="F72" s="12">
        <f t="shared" ref="F72:G72" si="15">SUM(F3:F71)</f>
        <v>79186</v>
      </c>
      <c r="G72" s="13">
        <f t="shared" si="15"/>
        <v>0.99999999999999989</v>
      </c>
      <c r="H72" s="12">
        <f t="shared" ref="H72:I72" si="16">SUM(H3:H71)</f>
        <v>80500</v>
      </c>
      <c r="I72" s="13">
        <f t="shared" si="16"/>
        <v>1.0000000000000002</v>
      </c>
      <c r="J72" s="12">
        <f t="shared" ref="J72:K72" si="17">SUM(J3:J71)</f>
        <v>80790</v>
      </c>
      <c r="K72" s="13">
        <f t="shared" si="17"/>
        <v>0.99999999999999978</v>
      </c>
      <c r="L72" s="12">
        <f t="shared" ref="L72:M72" si="18">SUM(L3:L71)</f>
        <v>81981</v>
      </c>
      <c r="M72" s="13">
        <f t="shared" si="18"/>
        <v>0.99999999999999978</v>
      </c>
      <c r="N72" s="12">
        <f t="shared" ref="N72:O72" si="19">SUM(N3:N71)</f>
        <v>83179</v>
      </c>
      <c r="O72" s="13">
        <f t="shared" si="19"/>
        <v>1.0000000000000004</v>
      </c>
      <c r="P72" s="12">
        <f t="shared" ref="P72:Q72" si="20">SUM(P3:P71)</f>
        <v>86128</v>
      </c>
      <c r="Q72" s="13">
        <f t="shared" si="20"/>
        <v>0.99999999999999989</v>
      </c>
      <c r="R72" s="12">
        <f t="shared" ref="R72:S72" si="21">SUM(R3:R71)</f>
        <v>88377</v>
      </c>
      <c r="S72" s="13">
        <f t="shared" si="21"/>
        <v>0.99999999999999978</v>
      </c>
      <c r="T72" s="12">
        <f t="shared" ref="T72:U72" si="22">SUM(T3:T71)</f>
        <v>102175</v>
      </c>
      <c r="U72" s="13">
        <f t="shared" si="22"/>
        <v>1</v>
      </c>
      <c r="V72" s="12">
        <f t="shared" ref="V72:W72" si="23">SUM(V3:V71)</f>
        <v>102684</v>
      </c>
      <c r="W72" s="13">
        <f t="shared" si="23"/>
        <v>0.99999999999999989</v>
      </c>
      <c r="X72" s="12">
        <f t="shared" ref="X72:AA72" si="24">SUM(X3:X71)</f>
        <v>106598</v>
      </c>
      <c r="Y72" s="13">
        <f t="shared" si="24"/>
        <v>1.0000000000000002</v>
      </c>
      <c r="Z72" s="12">
        <f t="shared" si="24"/>
        <v>103641</v>
      </c>
      <c r="AA72" s="13">
        <f t="shared" si="24"/>
        <v>1</v>
      </c>
    </row>
  </sheetData>
  <mergeCells count="14">
    <mergeCell ref="A1:E1"/>
    <mergeCell ref="F2:G2"/>
    <mergeCell ref="H2:I2"/>
    <mergeCell ref="P2:Q2"/>
    <mergeCell ref="N2:O2"/>
    <mergeCell ref="L2:M2"/>
    <mergeCell ref="J2:K2"/>
    <mergeCell ref="B2:C2"/>
    <mergeCell ref="D2:E2"/>
    <mergeCell ref="X2:Y2"/>
    <mergeCell ref="Z2:AA2"/>
    <mergeCell ref="V2:W2"/>
    <mergeCell ref="T2:U2"/>
    <mergeCell ref="R2:S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11/9/2023</oddHeader>
    <oddFooter>&amp;C&amp;"-,Bold"&amp;9Page &amp;P of &amp;N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Reighard, Nicholas</cp:lastModifiedBy>
  <cp:lastPrinted>2023-10-23T12:17:25Z</cp:lastPrinted>
  <dcterms:created xsi:type="dcterms:W3CDTF">2021-10-06T19:56:18Z</dcterms:created>
  <dcterms:modified xsi:type="dcterms:W3CDTF">2025-01-02T15:39:02Z</dcterms:modified>
</cp:coreProperties>
</file>