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File Renamer/"/>
    </mc:Choice>
  </mc:AlternateContent>
  <xr:revisionPtr revIDLastSave="0" documentId="13_ncr:1_{E62A0129-4AC3-4772-A02A-21F6904A6131}" xr6:coauthVersionLast="47" xr6:coauthVersionMax="47" xr10:uidLastSave="{00000000-0000-0000-0000-000000000000}"/>
  <bookViews>
    <workbookView xWindow="30480" yWindow="4185" windowWidth="21600" windowHeight="11295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1" l="1"/>
  <c r="AA14" i="1" s="1"/>
  <c r="Z15" i="2"/>
  <c r="AA14" i="2" s="1"/>
  <c r="X15" i="2"/>
  <c r="Y14" i="2" s="1"/>
  <c r="X15" i="1"/>
  <c r="Y13" i="1" s="1"/>
  <c r="V15" i="1"/>
  <c r="W8" i="1" s="1"/>
  <c r="V15" i="2"/>
  <c r="W14" i="2" s="1"/>
  <c r="T15" i="1"/>
  <c r="U8" i="1" s="1"/>
  <c r="T15" i="2"/>
  <c r="U11" i="2" s="1"/>
  <c r="R15" i="2"/>
  <c r="S14" i="2" s="1"/>
  <c r="R15" i="1"/>
  <c r="S12" i="1" s="1"/>
  <c r="P15" i="2"/>
  <c r="Q14" i="2" s="1"/>
  <c r="P15" i="1"/>
  <c r="Q12" i="1" s="1"/>
  <c r="N15" i="2"/>
  <c r="O14" i="2" s="1"/>
  <c r="N15" i="1"/>
  <c r="O12" i="1" s="1"/>
  <c r="L15" i="1"/>
  <c r="M12" i="1" s="1"/>
  <c r="L15" i="2"/>
  <c r="M10" i="2" s="1"/>
  <c r="M14" i="2"/>
  <c r="J15" i="1"/>
  <c r="K12" i="1" s="1"/>
  <c r="J15" i="2"/>
  <c r="K10" i="2" s="1"/>
  <c r="H15" i="1"/>
  <c r="I12" i="1" s="1"/>
  <c r="H15" i="2"/>
  <c r="I10" i="2" s="1"/>
  <c r="F15" i="2"/>
  <c r="G14" i="2" s="1"/>
  <c r="F15" i="1"/>
  <c r="G12" i="1" s="1"/>
  <c r="D15" i="2"/>
  <c r="E13" i="2" s="1"/>
  <c r="D15" i="1"/>
  <c r="E11" i="1" s="1"/>
  <c r="E5" i="1"/>
  <c r="B15" i="1"/>
  <c r="C14" i="1" s="1"/>
  <c r="AA8" i="1" l="1"/>
  <c r="AA3" i="2"/>
  <c r="AA4" i="2"/>
  <c r="AA5" i="1"/>
  <c r="AA6" i="1"/>
  <c r="AA7" i="2"/>
  <c r="AA9" i="2"/>
  <c r="AA10" i="1"/>
  <c r="AA11" i="2"/>
  <c r="AA11" i="1"/>
  <c r="AA12" i="2"/>
  <c r="AA12" i="1"/>
  <c r="AA3" i="1"/>
  <c r="AA4" i="1"/>
  <c r="AA5" i="2"/>
  <c r="AA6" i="2"/>
  <c r="AA7" i="1"/>
  <c r="AA8" i="2"/>
  <c r="AA9" i="1"/>
  <c r="AA10" i="2"/>
  <c r="AA13" i="2"/>
  <c r="AA13" i="1"/>
  <c r="Y3" i="2"/>
  <c r="Y4" i="2"/>
  <c r="Y5" i="2"/>
  <c r="Y14" i="1"/>
  <c r="Y6" i="1"/>
  <c r="Y6" i="2"/>
  <c r="Y3" i="1"/>
  <c r="Y4" i="1"/>
  <c r="Y7" i="1"/>
  <c r="Y7" i="2"/>
  <c r="Y11" i="1"/>
  <c r="Y8" i="2"/>
  <c r="Y9" i="2"/>
  <c r="Y8" i="1"/>
  <c r="Y10" i="2"/>
  <c r="Y9" i="1"/>
  <c r="Y11" i="2"/>
  <c r="Y10" i="1"/>
  <c r="Y12" i="2"/>
  <c r="Y13" i="2"/>
  <c r="Y12" i="1"/>
  <c r="Y5" i="1"/>
  <c r="W9" i="1"/>
  <c r="W8" i="2"/>
  <c r="W10" i="1"/>
  <c r="W9" i="2"/>
  <c r="W3" i="1"/>
  <c r="W11" i="1"/>
  <c r="W12" i="1"/>
  <c r="W4" i="1"/>
  <c r="W3" i="2"/>
  <c r="W11" i="2"/>
  <c r="W5" i="1"/>
  <c r="W13" i="1"/>
  <c r="W7" i="2"/>
  <c r="W10" i="2"/>
  <c r="W4" i="2"/>
  <c r="W12" i="2"/>
  <c r="W6" i="1"/>
  <c r="W14" i="1"/>
  <c r="W5" i="2"/>
  <c r="W13" i="2"/>
  <c r="W7" i="1"/>
  <c r="W6" i="2"/>
  <c r="U4" i="2"/>
  <c r="U5" i="2"/>
  <c r="U12" i="2"/>
  <c r="U13" i="2"/>
  <c r="U6" i="1"/>
  <c r="U14" i="1"/>
  <c r="U7" i="1"/>
  <c r="U14" i="2"/>
  <c r="U10" i="1"/>
  <c r="U9" i="2"/>
  <c r="U3" i="1"/>
  <c r="U11" i="1"/>
  <c r="U9" i="1"/>
  <c r="U10" i="2"/>
  <c r="U4" i="1"/>
  <c r="U12" i="1"/>
  <c r="U6" i="2"/>
  <c r="U7" i="2"/>
  <c r="U8" i="2"/>
  <c r="U3" i="2"/>
  <c r="U5" i="1"/>
  <c r="U13" i="1"/>
  <c r="S13" i="1"/>
  <c r="S7" i="2"/>
  <c r="S5" i="1"/>
  <c r="S8" i="2"/>
  <c r="S10" i="2"/>
  <c r="S8" i="1"/>
  <c r="S9" i="1"/>
  <c r="S3" i="2"/>
  <c r="S11" i="2"/>
  <c r="S9" i="2"/>
  <c r="S10" i="1"/>
  <c r="S4" i="2"/>
  <c r="S12" i="2"/>
  <c r="S11" i="1"/>
  <c r="S5" i="2"/>
  <c r="S13" i="2"/>
  <c r="S6" i="1"/>
  <c r="S14" i="1"/>
  <c r="S7" i="1"/>
  <c r="S3" i="1"/>
  <c r="S4" i="1"/>
  <c r="S6" i="2"/>
  <c r="Q5" i="1"/>
  <c r="Q7" i="2"/>
  <c r="Q13" i="1"/>
  <c r="Q6" i="1"/>
  <c r="Q14" i="1"/>
  <c r="Q8" i="2"/>
  <c r="Q10" i="2"/>
  <c r="Q7" i="1"/>
  <c r="Q9" i="2"/>
  <c r="Q9" i="1"/>
  <c r="Q3" i="2"/>
  <c r="Q11" i="2"/>
  <c r="Q10" i="1"/>
  <c r="Q4" i="2"/>
  <c r="Q12" i="2"/>
  <c r="Q8" i="1"/>
  <c r="Q3" i="1"/>
  <c r="Q11" i="1"/>
  <c r="Q5" i="2"/>
  <c r="Q13" i="2"/>
  <c r="Q4" i="1"/>
  <c r="Q6" i="2"/>
  <c r="O8" i="2"/>
  <c r="O9" i="2"/>
  <c r="O7" i="2"/>
  <c r="O5" i="1"/>
  <c r="O13" i="1"/>
  <c r="O6" i="1"/>
  <c r="O14" i="1"/>
  <c r="O10" i="2"/>
  <c r="O11" i="2"/>
  <c r="O10" i="1"/>
  <c r="O4" i="2"/>
  <c r="O12" i="2"/>
  <c r="O8" i="1"/>
  <c r="O9" i="1"/>
  <c r="O11" i="1"/>
  <c r="O5" i="2"/>
  <c r="O13" i="2"/>
  <c r="O7" i="1"/>
  <c r="O3" i="2"/>
  <c r="O3" i="1"/>
  <c r="O4" i="1"/>
  <c r="O6" i="2"/>
  <c r="M12" i="2"/>
  <c r="M13" i="2"/>
  <c r="M3" i="2"/>
  <c r="M15" i="2" s="1"/>
  <c r="M5" i="1"/>
  <c r="M4" i="2"/>
  <c r="M5" i="2"/>
  <c r="M6" i="1"/>
  <c r="M6" i="2"/>
  <c r="M13" i="1"/>
  <c r="M11" i="2"/>
  <c r="M14" i="1"/>
  <c r="M9" i="1"/>
  <c r="M8" i="2"/>
  <c r="M10" i="1"/>
  <c r="M9" i="2"/>
  <c r="M3" i="1"/>
  <c r="M11" i="1"/>
  <c r="M7" i="1"/>
  <c r="M8" i="1"/>
  <c r="M7" i="2"/>
  <c r="M4" i="1"/>
  <c r="K3" i="2"/>
  <c r="K13" i="2"/>
  <c r="K4" i="2"/>
  <c r="K14" i="2"/>
  <c r="K5" i="1"/>
  <c r="K6" i="1"/>
  <c r="K7" i="1"/>
  <c r="K13" i="1"/>
  <c r="K5" i="2"/>
  <c r="K6" i="2"/>
  <c r="K11" i="2"/>
  <c r="K12" i="2"/>
  <c r="K14" i="1"/>
  <c r="K10" i="1"/>
  <c r="K8" i="1"/>
  <c r="K7" i="2"/>
  <c r="K15" i="2" s="1"/>
  <c r="K11" i="1"/>
  <c r="K9" i="1"/>
  <c r="K8" i="2"/>
  <c r="K9" i="2"/>
  <c r="K3" i="1"/>
  <c r="K4" i="1"/>
  <c r="I12" i="2"/>
  <c r="I5" i="1"/>
  <c r="I6" i="1"/>
  <c r="I11" i="2"/>
  <c r="I13" i="2"/>
  <c r="I3" i="2"/>
  <c r="I4" i="2"/>
  <c r="I13" i="1"/>
  <c r="I5" i="2"/>
  <c r="I14" i="1"/>
  <c r="I10" i="1"/>
  <c r="I7" i="1"/>
  <c r="I6" i="2"/>
  <c r="I14" i="2"/>
  <c r="I8" i="1"/>
  <c r="I7" i="2"/>
  <c r="I9" i="1"/>
  <c r="I8" i="2"/>
  <c r="I9" i="2"/>
  <c r="I3" i="1"/>
  <c r="I11" i="1"/>
  <c r="I4" i="1"/>
  <c r="G7" i="2"/>
  <c r="G13" i="1"/>
  <c r="G10" i="2"/>
  <c r="G9" i="1"/>
  <c r="G11" i="2"/>
  <c r="G10" i="1"/>
  <c r="G4" i="2"/>
  <c r="G12" i="2"/>
  <c r="G5" i="1"/>
  <c r="G6" i="1"/>
  <c r="G8" i="2"/>
  <c r="G3" i="2"/>
  <c r="G3" i="1"/>
  <c r="G11" i="1"/>
  <c r="G5" i="2"/>
  <c r="G13" i="2"/>
  <c r="G14" i="1"/>
  <c r="G7" i="1"/>
  <c r="G9" i="2"/>
  <c r="G8" i="1"/>
  <c r="G4" i="1"/>
  <c r="G6" i="2"/>
  <c r="E4" i="1"/>
  <c r="E12" i="1"/>
  <c r="E13" i="1"/>
  <c r="E6" i="1"/>
  <c r="E14" i="1"/>
  <c r="E6" i="2"/>
  <c r="E7" i="2"/>
  <c r="E14" i="2"/>
  <c r="E8" i="2"/>
  <c r="E7" i="1"/>
  <c r="E10" i="2"/>
  <c r="E9" i="2"/>
  <c r="E8" i="1"/>
  <c r="E9" i="1"/>
  <c r="E3" i="2"/>
  <c r="E11" i="2"/>
  <c r="E10" i="1"/>
  <c r="E4" i="2"/>
  <c r="E12" i="2"/>
  <c r="E3" i="1"/>
  <c r="E5" i="2"/>
  <c r="C3" i="1"/>
  <c r="C6" i="1"/>
  <c r="C4" i="1"/>
  <c r="C5" i="1"/>
  <c r="C7" i="1"/>
  <c r="C8" i="1"/>
  <c r="C9" i="1"/>
  <c r="C10" i="1"/>
  <c r="C12" i="1"/>
  <c r="C13" i="1"/>
  <c r="C11" i="1"/>
  <c r="B15" i="2"/>
  <c r="C3" i="2" s="1"/>
  <c r="AA15" i="1" l="1"/>
  <c r="AA15" i="2"/>
  <c r="Y15" i="2"/>
  <c r="Y15" i="1"/>
  <c r="W15" i="2"/>
  <c r="W15" i="1"/>
  <c r="U15" i="2"/>
  <c r="U15" i="1"/>
  <c r="S15" i="1"/>
  <c r="S15" i="2"/>
  <c r="Q15" i="1"/>
  <c r="Q15" i="2"/>
  <c r="O15" i="2"/>
  <c r="O15" i="1"/>
  <c r="M15" i="1"/>
  <c r="K15" i="1"/>
  <c r="I15" i="2"/>
  <c r="I15" i="1"/>
  <c r="G15" i="2"/>
  <c r="G15" i="1"/>
  <c r="E15" i="2"/>
  <c r="E15" i="1"/>
  <c r="C15" i="1"/>
  <c r="C10" i="2"/>
  <c r="C6" i="2"/>
  <c r="C9" i="2"/>
  <c r="C13" i="2"/>
  <c r="C5" i="2"/>
  <c r="C7" i="2"/>
  <c r="C12" i="2"/>
  <c r="C4" i="2"/>
  <c r="C8" i="2"/>
  <c r="C14" i="2"/>
  <c r="C11" i="2"/>
  <c r="C15" i="2" l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<sst xmlns="http://schemas.openxmlformats.org/spreadsheetml/2006/main" count="57" uniqueCount="30">
  <si>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</si>
  <si>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</si>
  <si>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</si>
  <si>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</si>
  <si>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</si>
  <si>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</si>
  <si>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</si>
  <si>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</si>
  <si>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</si>
  <si>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</si>
  <si>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</si>
  <si>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</si>
  <si>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</si>
  <si>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</si>
  <si>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</si>
  <si>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</si>
  <si>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</si>
  <si>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01/04/2025</t>
  </si>
  <si>
    <t>WE 01/11/2025</t>
  </si>
  <si>
    <t>WE 01/18/2025</t>
  </si>
  <si>
    <t>WE 01/25/2025</t>
  </si>
  <si>
    <t>WE 02/01/2025</t>
  </si>
  <si>
    <t>WE 02/08/2025</t>
  </si>
  <si>
    <t>WE 02/15/2025</t>
  </si>
  <si>
    <t>WE 02/22/2025</t>
  </si>
  <si>
    <t>WE 03/01/2025</t>
  </si>
  <si>
    <t>WE 03/08/2025</t>
  </si>
  <si>
    <t>WE 03/15/2025</t>
  </si>
  <si>
    <t>WE 03/22/2025</t>
  </si>
  <si>
    <t>WE 03/29/2025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</si>
</sst>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7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9" t="s">
        <v>0</v>
      </c>
      <c r="B1" s="19"/>
      <c r="C1" s="19"/>
      <c r="D1" s="19"/>
      <c r="E1" s="19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330</v>
      </c>
      <c r="C3" s="4">
        <f>B3/B$15</f>
        <v>1.5736766809728183E-2</v>
      </c>
      <c r="D3" s="3">
        <v>394</v>
      </c>
      <c r="E3" s="4">
        <f>D3/D$15</f>
        <v>1.8684497557736993E-2</v>
      </c>
      <c r="F3" s="3">
        <v>255</v>
      </c>
      <c r="G3" s="4">
        <f>F3/F$15</f>
        <v>1.577970297029703E-2</v>
      </c>
      <c r="H3" s="3">
        <v>265</v>
      </c>
      <c r="I3" s="4">
        <f>H3/H$15</f>
        <v>1.8175582990397805E-2</v>
      </c>
      <c r="J3" s="3">
        <v>211</v>
      </c>
      <c r="K3" s="4">
        <f>J3/J$15</f>
        <v>1.487486781811773E-2</v>
      </c>
      <c r="L3" s="3">
        <v>139</v>
      </c>
      <c r="M3" s="4">
        <f>L3/L$15</f>
        <v>1.1953904368765049E-2</v>
      </c>
      <c r="N3" s="3">
        <v>145</v>
      </c>
      <c r="O3" s="4">
        <f>N3/N$15</f>
        <v>1.3785890853774482E-2</v>
      </c>
      <c r="P3" s="3">
        <v>140</v>
      </c>
      <c r="Q3" s="4">
        <f>P3/P$15</f>
        <v>1.2712249160083537E-2</v>
      </c>
      <c r="R3" s="3">
        <v>118</v>
      </c>
      <c r="S3" s="4">
        <f>R3/R$15</f>
        <v>1.1297271421732886E-2</v>
      </c>
      <c r="T3" s="3">
        <v>124</v>
      </c>
      <c r="U3" s="4">
        <f>T3/T$15</f>
        <v>1.2449799196787148E-2</v>
      </c>
      <c r="V3" s="3">
        <v>92</v>
      </c>
      <c r="W3" s="4">
        <f>V3/V$15</f>
        <v>1.010877925502692E-2</v>
      </c>
      <c r="X3" s="3">
        <v>70</v>
      </c>
      <c r="Y3" s="4">
        <f>X3/X$15</f>
        <v>8.1215918319990713E-3</v>
      </c>
      <c r="Z3" s="3">
        <v>91</v>
      </c>
      <c r="AA3" s="4">
        <f>Z3/Z$15</f>
        <v>1.0570333372052503E-2</v>
      </c>
    </row>
    <row r="4" spans="1:27" x14ac:dyDescent="0.25">
      <c r="A4" s="5" t="s">
        <v>3</v>
      </c>
      <c r="B4" s="6">
        <v>4484</v>
      </c>
      <c r="C4" s="7">
        <f t="shared" ref="C4:C14" si="0">B4/B$15</f>
        <v>0.21382927992370052</v>
      </c>
      <c r="D4" s="6">
        <v>5465</v>
      </c>
      <c r="E4" s="7">
        <f t="shared" ref="E4:E14" si="1">D4/D$15</f>
        <v>0.25916441409399155</v>
      </c>
      <c r="F4" s="6">
        <v>4079</v>
      </c>
      <c r="G4" s="7">
        <f t="shared" ref="G4:G14" si="2">F4/F$15</f>
        <v>0.25241336633663364</v>
      </c>
      <c r="H4" s="6">
        <v>4269</v>
      </c>
      <c r="I4" s="7">
        <f t="shared" ref="I4:I14" si="3">H4/H$15</f>
        <v>0.29279835390946501</v>
      </c>
      <c r="J4" s="6">
        <v>3222</v>
      </c>
      <c r="K4" s="7">
        <f t="shared" ref="K4:K14" si="4">J4/J$15</f>
        <v>0.22714134649277407</v>
      </c>
      <c r="L4" s="6">
        <v>2017</v>
      </c>
      <c r="M4" s="7">
        <f t="shared" ref="M4:M14" si="5">L4/L$15</f>
        <v>0.17346061231510149</v>
      </c>
      <c r="N4" s="6">
        <v>2121</v>
      </c>
      <c r="O4" s="7">
        <f t="shared" ref="O4:O14" si="6">N4/N$15</f>
        <v>0.20165430690245295</v>
      </c>
      <c r="P4" s="6">
        <v>2631</v>
      </c>
      <c r="Q4" s="7">
        <f t="shared" ref="Q4:Q14" si="7">P4/P$15</f>
        <v>0.23889948242985562</v>
      </c>
      <c r="R4" s="6">
        <v>1873</v>
      </c>
      <c r="S4" s="7">
        <f t="shared" ref="S4:S14" si="8">R4/R$15</f>
        <v>0.17932024892292964</v>
      </c>
      <c r="T4" s="6">
        <v>1294</v>
      </c>
      <c r="U4" s="7">
        <f t="shared" ref="U4:U14" si="9">T4/T$15</f>
        <v>0.12991967871485943</v>
      </c>
      <c r="V4" s="6">
        <v>1100</v>
      </c>
      <c r="W4" s="7">
        <f t="shared" ref="W4:W14" si="10">V4/V$15</f>
        <v>0.12086583891880014</v>
      </c>
      <c r="X4" s="6">
        <v>1016</v>
      </c>
      <c r="Y4" s="7">
        <f t="shared" ref="Y4:Y14" si="11">X4/X$15</f>
        <v>0.11787910430444368</v>
      </c>
      <c r="Z4" s="6">
        <v>1138</v>
      </c>
      <c r="AA4" s="7">
        <f t="shared" ref="AA4:AA14" si="12">Z4/Z$15</f>
        <v>0.13218724590544778</v>
      </c>
    </row>
    <row r="5" spans="1:27" x14ac:dyDescent="0.25">
      <c r="A5" s="5" t="s">
        <v>4</v>
      </c>
      <c r="B5" s="8">
        <v>2741</v>
      </c>
      <c r="C5" s="7">
        <f t="shared" si="0"/>
        <v>0.1307105388650453</v>
      </c>
      <c r="D5" s="8">
        <v>2223</v>
      </c>
      <c r="E5" s="7">
        <f t="shared" si="1"/>
        <v>0.10542040119504908</v>
      </c>
      <c r="F5" s="8">
        <v>1736</v>
      </c>
      <c r="G5" s="7">
        <f t="shared" si="2"/>
        <v>0.10742574257425742</v>
      </c>
      <c r="H5" s="8">
        <v>1383</v>
      </c>
      <c r="I5" s="7">
        <f t="shared" si="3"/>
        <v>9.4855967078189302E-2</v>
      </c>
      <c r="J5" s="8">
        <v>1504</v>
      </c>
      <c r="K5" s="7">
        <f t="shared" si="4"/>
        <v>0.10602749383151217</v>
      </c>
      <c r="L5" s="8">
        <v>1524</v>
      </c>
      <c r="M5" s="7">
        <f t="shared" si="5"/>
        <v>0.13106295149638802</v>
      </c>
      <c r="N5" s="8">
        <v>1359</v>
      </c>
      <c r="O5" s="7">
        <f t="shared" si="6"/>
        <v>0.12920707358813463</v>
      </c>
      <c r="P5" s="8">
        <v>1261</v>
      </c>
      <c r="Q5" s="7">
        <f t="shared" si="7"/>
        <v>0.11450104422046672</v>
      </c>
      <c r="R5" s="8">
        <v>1296</v>
      </c>
      <c r="S5" s="7">
        <f t="shared" si="8"/>
        <v>0.12407850646242222</v>
      </c>
      <c r="T5" s="8">
        <v>1301</v>
      </c>
      <c r="U5" s="7">
        <f t="shared" si="9"/>
        <v>0.13062248995983936</v>
      </c>
      <c r="V5" s="8">
        <v>1064</v>
      </c>
      <c r="W5" s="7">
        <f t="shared" si="10"/>
        <v>0.11691022964509394</v>
      </c>
      <c r="X5" s="8">
        <v>1055</v>
      </c>
      <c r="Y5" s="7">
        <f t="shared" si="11"/>
        <v>0.12240399118227173</v>
      </c>
      <c r="Z5" s="8">
        <v>1149</v>
      </c>
      <c r="AA5" s="7">
        <f t="shared" si="12"/>
        <v>0.13346497851086073</v>
      </c>
    </row>
    <row r="6" spans="1:27" x14ac:dyDescent="0.25">
      <c r="A6" s="5" t="s">
        <v>5</v>
      </c>
      <c r="B6" s="8">
        <v>4804</v>
      </c>
      <c r="C6" s="7">
        <f t="shared" si="0"/>
        <v>0.2290891750119218</v>
      </c>
      <c r="D6" s="8">
        <v>3495</v>
      </c>
      <c r="E6" s="7">
        <f t="shared" si="1"/>
        <v>0.1657419263053066</v>
      </c>
      <c r="F6" s="8">
        <v>2785</v>
      </c>
      <c r="G6" s="7">
        <f t="shared" si="2"/>
        <v>0.17233910891089108</v>
      </c>
      <c r="H6" s="8">
        <v>2610</v>
      </c>
      <c r="I6" s="7">
        <f t="shared" si="3"/>
        <v>0.17901234567901234</v>
      </c>
      <c r="J6" s="8">
        <v>3089</v>
      </c>
      <c r="K6" s="7">
        <f t="shared" si="4"/>
        <v>0.21776524497708846</v>
      </c>
      <c r="L6" s="8">
        <v>2258</v>
      </c>
      <c r="M6" s="7">
        <f t="shared" si="5"/>
        <v>0.19418644650842792</v>
      </c>
      <c r="N6" s="8">
        <v>1972</v>
      </c>
      <c r="O6" s="7">
        <f t="shared" si="6"/>
        <v>0.18748811561133294</v>
      </c>
      <c r="P6" s="8">
        <v>2047</v>
      </c>
      <c r="Q6" s="7">
        <f t="shared" si="7"/>
        <v>0.1858712430763643</v>
      </c>
      <c r="R6" s="8">
        <v>2091</v>
      </c>
      <c r="S6" s="7">
        <f t="shared" si="8"/>
        <v>0.20019147917663954</v>
      </c>
      <c r="T6" s="8">
        <v>2006</v>
      </c>
      <c r="U6" s="7">
        <f t="shared" si="9"/>
        <v>0.20140562248995983</v>
      </c>
      <c r="V6" s="8">
        <v>1951</v>
      </c>
      <c r="W6" s="7">
        <f t="shared" si="10"/>
        <v>0.21437204702779913</v>
      </c>
      <c r="X6" s="8">
        <v>1865</v>
      </c>
      <c r="Y6" s="7">
        <f t="shared" si="11"/>
        <v>0.21638241095254671</v>
      </c>
      <c r="Z6" s="8">
        <v>1812</v>
      </c>
      <c r="AA6" s="7">
        <f t="shared" si="12"/>
        <v>0.21047740736438611</v>
      </c>
    </row>
    <row r="7" spans="1:27" x14ac:dyDescent="0.25">
      <c r="A7" s="5" t="s">
        <v>6</v>
      </c>
      <c r="B7" s="8">
        <v>163</v>
      </c>
      <c r="C7" s="7">
        <f t="shared" si="0"/>
        <v>7.7730090605627085E-3</v>
      </c>
      <c r="D7" s="8">
        <v>221</v>
      </c>
      <c r="E7" s="7">
        <f t="shared" si="1"/>
        <v>1.0480390762080903E-2</v>
      </c>
      <c r="F7" s="8">
        <v>154</v>
      </c>
      <c r="G7" s="7">
        <f t="shared" si="2"/>
        <v>9.5297029702970295E-3</v>
      </c>
      <c r="H7" s="8">
        <v>143</v>
      </c>
      <c r="I7" s="7">
        <f t="shared" si="3"/>
        <v>9.8079561042523997E-3</v>
      </c>
      <c r="J7" s="8">
        <v>137</v>
      </c>
      <c r="K7" s="7">
        <f t="shared" si="4"/>
        <v>9.6580895311949248E-3</v>
      </c>
      <c r="L7" s="8">
        <v>162</v>
      </c>
      <c r="M7" s="7">
        <f t="shared" si="5"/>
        <v>1.393188854489164E-2</v>
      </c>
      <c r="N7" s="8">
        <v>111</v>
      </c>
      <c r="O7" s="7">
        <f t="shared" si="6"/>
        <v>1.0553337136337706E-2</v>
      </c>
      <c r="P7" s="8">
        <v>146</v>
      </c>
      <c r="Q7" s="7">
        <f t="shared" si="7"/>
        <v>1.3257059838372833E-2</v>
      </c>
      <c r="R7" s="8">
        <v>146</v>
      </c>
      <c r="S7" s="7">
        <f t="shared" si="8"/>
        <v>1.3977979894686453E-2</v>
      </c>
      <c r="T7" s="8">
        <v>154</v>
      </c>
      <c r="U7" s="7">
        <f t="shared" si="9"/>
        <v>1.5461847389558234E-2</v>
      </c>
      <c r="V7" s="8">
        <v>124</v>
      </c>
      <c r="W7" s="7">
        <f t="shared" si="10"/>
        <v>1.3624876387210197E-2</v>
      </c>
      <c r="X7" s="8">
        <v>125</v>
      </c>
      <c r="Y7" s="7">
        <f t="shared" si="11"/>
        <v>1.45028425571412E-2</v>
      </c>
      <c r="Z7" s="8">
        <v>115</v>
      </c>
      <c r="AA7" s="7">
        <f t="shared" si="12"/>
        <v>1.3358113602044372E-2</v>
      </c>
    </row>
    <row r="8" spans="1:27" x14ac:dyDescent="0.25">
      <c r="A8" s="5" t="s">
        <v>7</v>
      </c>
      <c r="B8" s="8">
        <v>399</v>
      </c>
      <c r="C8" s="7">
        <f t="shared" si="0"/>
        <v>1.9027181688125894E-2</v>
      </c>
      <c r="D8" s="8">
        <v>511</v>
      </c>
      <c r="E8" s="7">
        <f t="shared" si="1"/>
        <v>2.4232939725897473E-2</v>
      </c>
      <c r="F8" s="8">
        <v>450</v>
      </c>
      <c r="G8" s="7">
        <f t="shared" si="2"/>
        <v>2.7846534653465347E-2</v>
      </c>
      <c r="H8" s="8">
        <v>328</v>
      </c>
      <c r="I8" s="7">
        <f t="shared" si="3"/>
        <v>2.2496570644718793E-2</v>
      </c>
      <c r="J8" s="8">
        <v>351</v>
      </c>
      <c r="K8" s="7">
        <f t="shared" si="4"/>
        <v>2.4744448360944658E-2</v>
      </c>
      <c r="L8" s="8">
        <v>396</v>
      </c>
      <c r="M8" s="7">
        <f t="shared" si="5"/>
        <v>3.4055727554179564E-2</v>
      </c>
      <c r="N8" s="8">
        <v>376</v>
      </c>
      <c r="O8" s="7">
        <f t="shared" si="6"/>
        <v>3.574824111047728E-2</v>
      </c>
      <c r="P8" s="8">
        <v>347</v>
      </c>
      <c r="Q8" s="7">
        <f t="shared" si="7"/>
        <v>3.15082175610642E-2</v>
      </c>
      <c r="R8" s="8">
        <v>392</v>
      </c>
      <c r="S8" s="7">
        <f t="shared" si="8"/>
        <v>3.7529918621349925E-2</v>
      </c>
      <c r="T8" s="8">
        <v>409</v>
      </c>
      <c r="U8" s="7">
        <f t="shared" si="9"/>
        <v>4.106425702811245E-2</v>
      </c>
      <c r="V8" s="8">
        <v>333</v>
      </c>
      <c r="W8" s="7">
        <f t="shared" si="10"/>
        <v>3.6589385781782224E-2</v>
      </c>
      <c r="X8" s="8">
        <v>326</v>
      </c>
      <c r="Y8" s="7">
        <f t="shared" si="11"/>
        <v>3.782341338902425E-2</v>
      </c>
      <c r="Z8" s="8">
        <v>338</v>
      </c>
      <c r="AA8" s="7">
        <f t="shared" si="12"/>
        <v>3.9261238239052157E-2</v>
      </c>
    </row>
    <row r="9" spans="1:27" x14ac:dyDescent="0.25">
      <c r="A9" s="5" t="s">
        <v>8</v>
      </c>
      <c r="B9" s="8">
        <v>3046</v>
      </c>
      <c r="C9" s="7">
        <f t="shared" si="0"/>
        <v>0.14525512637100621</v>
      </c>
      <c r="D9" s="8">
        <v>3567</v>
      </c>
      <c r="E9" s="7">
        <f t="shared" si="1"/>
        <v>0.1691563522549438</v>
      </c>
      <c r="F9" s="8">
        <v>2728</v>
      </c>
      <c r="G9" s="7">
        <f t="shared" si="2"/>
        <v>0.16881188118811882</v>
      </c>
      <c r="H9" s="8">
        <v>2210</v>
      </c>
      <c r="I9" s="7">
        <f t="shared" si="3"/>
        <v>0.15157750342935528</v>
      </c>
      <c r="J9" s="8">
        <v>2142</v>
      </c>
      <c r="K9" s="7">
        <f t="shared" si="4"/>
        <v>0.15100458230525202</v>
      </c>
      <c r="L9" s="8">
        <v>2040</v>
      </c>
      <c r="M9" s="7">
        <f t="shared" si="5"/>
        <v>0.17543859649122806</v>
      </c>
      <c r="N9" s="8">
        <v>1706</v>
      </c>
      <c r="O9" s="7">
        <f t="shared" si="6"/>
        <v>0.162198136527857</v>
      </c>
      <c r="P9" s="8">
        <v>1633</v>
      </c>
      <c r="Q9" s="7">
        <f t="shared" si="7"/>
        <v>0.14827930627440297</v>
      </c>
      <c r="R9" s="8">
        <v>1622</v>
      </c>
      <c r="S9" s="7">
        <f t="shared" si="8"/>
        <v>0.15528961225466731</v>
      </c>
      <c r="T9" s="8">
        <v>1587</v>
      </c>
      <c r="U9" s="7">
        <f t="shared" si="9"/>
        <v>0.15933734939759037</v>
      </c>
      <c r="V9" s="8">
        <v>1394</v>
      </c>
      <c r="W9" s="7">
        <f t="shared" si="10"/>
        <v>0.15316998132073398</v>
      </c>
      <c r="X9" s="8">
        <v>1309</v>
      </c>
      <c r="Y9" s="7">
        <f t="shared" si="11"/>
        <v>0.15187376725838264</v>
      </c>
      <c r="Z9" s="8">
        <v>1290</v>
      </c>
      <c r="AA9" s="7">
        <f t="shared" si="12"/>
        <v>0.14984318736206295</v>
      </c>
    </row>
    <row r="10" spans="1:27" x14ac:dyDescent="0.25">
      <c r="A10" s="5" t="s">
        <v>9</v>
      </c>
      <c r="B10" s="8">
        <v>1576</v>
      </c>
      <c r="C10" s="7">
        <f t="shared" si="0"/>
        <v>7.5154983309489748E-2</v>
      </c>
      <c r="D10" s="8">
        <v>1696</v>
      </c>
      <c r="E10" s="7">
        <f t="shared" si="1"/>
        <v>8.0428700147010007E-2</v>
      </c>
      <c r="F10" s="8">
        <v>1415</v>
      </c>
      <c r="G10" s="7">
        <f t="shared" si="2"/>
        <v>8.7561881188118806E-2</v>
      </c>
      <c r="H10" s="8">
        <v>1266</v>
      </c>
      <c r="I10" s="7">
        <f t="shared" si="3"/>
        <v>8.6831275720164608E-2</v>
      </c>
      <c r="J10" s="8">
        <v>1420</v>
      </c>
      <c r="K10" s="7">
        <f t="shared" si="4"/>
        <v>0.100105745505816</v>
      </c>
      <c r="L10" s="8">
        <v>1340</v>
      </c>
      <c r="M10" s="7">
        <f t="shared" si="5"/>
        <v>0.1152390780873753</v>
      </c>
      <c r="N10" s="8">
        <v>1180</v>
      </c>
      <c r="O10" s="7">
        <f t="shared" si="6"/>
        <v>0.11218862901692336</v>
      </c>
      <c r="P10" s="8">
        <v>1256</v>
      </c>
      <c r="Q10" s="7">
        <f t="shared" si="7"/>
        <v>0.11404703532189231</v>
      </c>
      <c r="R10" s="8">
        <v>1288</v>
      </c>
      <c r="S10" s="7">
        <f t="shared" si="8"/>
        <v>0.12331258975586405</v>
      </c>
      <c r="T10" s="8">
        <v>1264</v>
      </c>
      <c r="U10" s="7">
        <f t="shared" si="9"/>
        <v>0.12690763052208837</v>
      </c>
      <c r="V10" s="8">
        <v>1242</v>
      </c>
      <c r="W10" s="7">
        <f t="shared" si="10"/>
        <v>0.13646851994286341</v>
      </c>
      <c r="X10" s="8">
        <v>1242</v>
      </c>
      <c r="Y10" s="7">
        <f t="shared" si="11"/>
        <v>0.14410024364775495</v>
      </c>
      <c r="Z10" s="8">
        <v>1146</v>
      </c>
      <c r="AA10" s="7">
        <f t="shared" si="12"/>
        <v>0.13311650598211175</v>
      </c>
    </row>
    <row r="11" spans="1:27" x14ac:dyDescent="0.25">
      <c r="A11" s="5" t="s">
        <v>10</v>
      </c>
      <c r="B11" s="6">
        <v>2425</v>
      </c>
      <c r="C11" s="7">
        <f t="shared" si="0"/>
        <v>0.1156413924654268</v>
      </c>
      <c r="D11" s="6">
        <v>2410</v>
      </c>
      <c r="E11" s="7">
        <f t="shared" si="1"/>
        <v>0.11428842414757907</v>
      </c>
      <c r="F11" s="6">
        <v>1710</v>
      </c>
      <c r="G11" s="7">
        <f t="shared" si="2"/>
        <v>0.10581683168316831</v>
      </c>
      <c r="H11" s="6">
        <v>1366</v>
      </c>
      <c r="I11" s="7">
        <f t="shared" si="3"/>
        <v>9.368998628257888E-2</v>
      </c>
      <c r="J11" s="6">
        <v>1304</v>
      </c>
      <c r="K11" s="7">
        <f t="shared" si="4"/>
        <v>9.1928093056045115E-2</v>
      </c>
      <c r="L11" s="6">
        <v>1057</v>
      </c>
      <c r="M11" s="7">
        <f t="shared" si="5"/>
        <v>9.0901272789817675E-2</v>
      </c>
      <c r="N11" s="6">
        <v>946</v>
      </c>
      <c r="O11" s="7">
        <f t="shared" si="6"/>
        <v>8.994105343221144E-2</v>
      </c>
      <c r="P11" s="6">
        <v>875</v>
      </c>
      <c r="Q11" s="7">
        <f t="shared" si="7"/>
        <v>7.9451557250522109E-2</v>
      </c>
      <c r="R11" s="6">
        <v>925</v>
      </c>
      <c r="S11" s="7">
        <f t="shared" si="8"/>
        <v>8.8559119195787461E-2</v>
      </c>
      <c r="T11" s="6">
        <v>1149</v>
      </c>
      <c r="U11" s="7">
        <f t="shared" si="9"/>
        <v>0.11536144578313252</v>
      </c>
      <c r="V11" s="6">
        <v>1168</v>
      </c>
      <c r="W11" s="7">
        <f t="shared" si="10"/>
        <v>0.12833754532468961</v>
      </c>
      <c r="X11" s="6">
        <v>1000</v>
      </c>
      <c r="Y11" s="7">
        <f t="shared" si="11"/>
        <v>0.1160227404571296</v>
      </c>
      <c r="Z11" s="6">
        <v>940</v>
      </c>
      <c r="AA11" s="7">
        <f t="shared" si="12"/>
        <v>0.10918805900801487</v>
      </c>
    </row>
    <row r="12" spans="1:27" x14ac:dyDescent="0.25">
      <c r="A12" s="5" t="s">
        <v>11</v>
      </c>
      <c r="B12" s="6">
        <v>316</v>
      </c>
      <c r="C12" s="7">
        <f t="shared" si="0"/>
        <v>1.5069146399618502E-2</v>
      </c>
      <c r="D12" s="6">
        <v>444</v>
      </c>
      <c r="E12" s="7">
        <f t="shared" si="1"/>
        <v>2.1055626689429507E-2</v>
      </c>
      <c r="F12" s="6">
        <v>311</v>
      </c>
      <c r="G12" s="7">
        <f t="shared" si="2"/>
        <v>1.9245049504950495E-2</v>
      </c>
      <c r="H12" s="6">
        <v>288</v>
      </c>
      <c r="I12" s="7">
        <f t="shared" si="3"/>
        <v>1.9753086419753086E-2</v>
      </c>
      <c r="J12" s="6">
        <v>277</v>
      </c>
      <c r="K12" s="7">
        <f t="shared" si="4"/>
        <v>1.9527670074021855E-2</v>
      </c>
      <c r="L12" s="6">
        <v>260</v>
      </c>
      <c r="M12" s="7">
        <f t="shared" si="5"/>
        <v>2.2359821121431027E-2</v>
      </c>
      <c r="N12" s="6">
        <v>205</v>
      </c>
      <c r="O12" s="7">
        <f t="shared" si="6"/>
        <v>1.9490397413957024E-2</v>
      </c>
      <c r="P12" s="6">
        <v>207</v>
      </c>
      <c r="Q12" s="7">
        <f t="shared" si="7"/>
        <v>1.8795968400980658E-2</v>
      </c>
      <c r="R12" s="6">
        <v>222</v>
      </c>
      <c r="S12" s="7">
        <f t="shared" si="8"/>
        <v>2.1254188606988991E-2</v>
      </c>
      <c r="T12" s="6">
        <v>224</v>
      </c>
      <c r="U12" s="7">
        <f t="shared" si="9"/>
        <v>2.2489959839357431E-2</v>
      </c>
      <c r="V12" s="6">
        <v>219</v>
      </c>
      <c r="W12" s="7">
        <f t="shared" si="10"/>
        <v>2.4063289748379298E-2</v>
      </c>
      <c r="X12" s="6">
        <v>195</v>
      </c>
      <c r="Y12" s="7">
        <f t="shared" si="11"/>
        <v>2.2624434389140271E-2</v>
      </c>
      <c r="Z12" s="6">
        <v>200</v>
      </c>
      <c r="AA12" s="7">
        <f t="shared" si="12"/>
        <v>2.323150191659891E-2</v>
      </c>
    </row>
    <row r="13" spans="1:27" x14ac:dyDescent="0.25">
      <c r="A13" s="5" t="s">
        <v>12</v>
      </c>
      <c r="B13" s="6">
        <v>390</v>
      </c>
      <c r="C13" s="7">
        <f t="shared" si="0"/>
        <v>1.8597997138769671E-2</v>
      </c>
      <c r="D13" s="6">
        <v>387</v>
      </c>
      <c r="E13" s="7">
        <f t="shared" si="1"/>
        <v>1.8352539479300042E-2</v>
      </c>
      <c r="F13" s="6">
        <v>290</v>
      </c>
      <c r="G13" s="7">
        <f t="shared" si="2"/>
        <v>1.7945544554455444E-2</v>
      </c>
      <c r="H13" s="6">
        <v>242</v>
      </c>
      <c r="I13" s="7">
        <f t="shared" si="3"/>
        <v>1.6598079561042523E-2</v>
      </c>
      <c r="J13" s="6">
        <v>271</v>
      </c>
      <c r="K13" s="7">
        <f t="shared" si="4"/>
        <v>1.9104688050757844E-2</v>
      </c>
      <c r="L13" s="6">
        <v>192</v>
      </c>
      <c r="M13" s="7">
        <f t="shared" si="5"/>
        <v>1.6511867905056758E-2</v>
      </c>
      <c r="N13" s="6">
        <v>189</v>
      </c>
      <c r="O13" s="7">
        <f t="shared" si="6"/>
        <v>1.7969195664575013E-2</v>
      </c>
      <c r="P13" s="6">
        <v>222</v>
      </c>
      <c r="Q13" s="7">
        <f t="shared" si="7"/>
        <v>2.0157995096703896E-2</v>
      </c>
      <c r="R13" s="6">
        <v>198</v>
      </c>
      <c r="S13" s="7">
        <f t="shared" si="8"/>
        <v>1.8956438487314504E-2</v>
      </c>
      <c r="T13" s="6">
        <v>192</v>
      </c>
      <c r="U13" s="7">
        <f t="shared" si="9"/>
        <v>1.9277108433734941E-2</v>
      </c>
      <c r="V13" s="6">
        <v>192</v>
      </c>
      <c r="W13" s="7">
        <f t="shared" si="10"/>
        <v>2.1096582793099658E-2</v>
      </c>
      <c r="X13" s="6">
        <v>206</v>
      </c>
      <c r="Y13" s="7">
        <f t="shared" si="11"/>
        <v>2.3900684534168697E-2</v>
      </c>
      <c r="Z13" s="6">
        <v>182</v>
      </c>
      <c r="AA13" s="7">
        <f t="shared" si="12"/>
        <v>2.1140666744105006E-2</v>
      </c>
    </row>
    <row r="14" spans="1:27" ht="15.75" thickBot="1" x14ac:dyDescent="0.3">
      <c r="A14" s="15" t="s">
        <v>13</v>
      </c>
      <c r="B14" s="9">
        <v>296</v>
      </c>
      <c r="C14" s="10">
        <f t="shared" si="0"/>
        <v>1.4115402956604673E-2</v>
      </c>
      <c r="D14" s="9">
        <v>274</v>
      </c>
      <c r="E14" s="10">
        <f t="shared" si="1"/>
        <v>1.2993787641674966E-2</v>
      </c>
      <c r="F14" s="9">
        <v>247</v>
      </c>
      <c r="G14" s="10">
        <f t="shared" si="2"/>
        <v>1.5284653465346534E-2</v>
      </c>
      <c r="H14" s="9">
        <v>210</v>
      </c>
      <c r="I14" s="10">
        <f t="shared" si="3"/>
        <v>1.4403292181069959E-2</v>
      </c>
      <c r="J14" s="9">
        <v>257</v>
      </c>
      <c r="K14" s="10">
        <f t="shared" si="4"/>
        <v>1.8117729996475151E-2</v>
      </c>
      <c r="L14" s="9">
        <v>243</v>
      </c>
      <c r="M14" s="10">
        <f t="shared" si="5"/>
        <v>2.089783281733746E-2</v>
      </c>
      <c r="N14" s="9">
        <v>208</v>
      </c>
      <c r="O14" s="10">
        <f t="shared" si="6"/>
        <v>1.9775622741966155E-2</v>
      </c>
      <c r="P14" s="9">
        <v>248</v>
      </c>
      <c r="Q14" s="10">
        <f t="shared" si="7"/>
        <v>2.2518841369290839E-2</v>
      </c>
      <c r="R14" s="9">
        <v>274</v>
      </c>
      <c r="S14" s="10">
        <f t="shared" si="8"/>
        <v>2.6232647199617043E-2</v>
      </c>
      <c r="T14" s="9">
        <v>256</v>
      </c>
      <c r="U14" s="10">
        <f t="shared" si="9"/>
        <v>2.5702811244979921E-2</v>
      </c>
      <c r="V14" s="9">
        <v>222</v>
      </c>
      <c r="W14" s="10">
        <f t="shared" si="10"/>
        <v>2.4392923854521482E-2</v>
      </c>
      <c r="X14" s="9">
        <v>210</v>
      </c>
      <c r="Y14" s="10">
        <f t="shared" si="11"/>
        <v>2.4364775495997214E-2</v>
      </c>
      <c r="Z14" s="9">
        <v>208</v>
      </c>
      <c r="AA14" s="10">
        <f t="shared" si="12"/>
        <v>2.4160761993262864E-2</v>
      </c>
    </row>
    <row r="15" spans="1:27" x14ac:dyDescent="0.25">
      <c r="A15" s="11" t="s">
        <v>14</v>
      </c>
      <c r="B15" s="12">
        <f t="shared" ref="B15:C15" si="13">SUM(B3:B14)</f>
        <v>20970</v>
      </c>
      <c r="C15" s="13">
        <f t="shared" si="13"/>
        <v>1</v>
      </c>
      <c r="D15" s="12">
        <f t="shared" ref="D15:E15" si="14">SUM(D3:D14)</f>
        <v>21087</v>
      </c>
      <c r="E15" s="13">
        <f t="shared" si="14"/>
        <v>0.99999999999999989</v>
      </c>
      <c r="F15" s="12">
        <f t="shared" ref="F15:G15" si="15">SUM(F3:F14)</f>
        <v>16160</v>
      </c>
      <c r="G15" s="13">
        <f t="shared" si="15"/>
        <v>1</v>
      </c>
      <c r="H15" s="12">
        <f t="shared" ref="H15:I15" si="16">SUM(H3:H14)</f>
        <v>14580</v>
      </c>
      <c r="I15" s="13">
        <f t="shared" si="16"/>
        <v>0.99999999999999989</v>
      </c>
      <c r="J15" s="12">
        <f t="shared" ref="J15:K15" si="17">SUM(J3:J14)</f>
        <v>14185</v>
      </c>
      <c r="K15" s="13">
        <f t="shared" si="17"/>
        <v>1</v>
      </c>
      <c r="L15" s="12">
        <f t="shared" ref="L15:M15" si="18">SUM(L3:L14)</f>
        <v>11628</v>
      </c>
      <c r="M15" s="13">
        <f t="shared" si="18"/>
        <v>0.99999999999999989</v>
      </c>
      <c r="N15" s="12">
        <f t="shared" ref="N15:O15" si="19">SUM(N3:N14)</f>
        <v>10518</v>
      </c>
      <c r="O15" s="13">
        <f t="shared" si="19"/>
        <v>1</v>
      </c>
      <c r="P15" s="12">
        <f t="shared" ref="P15:Q15" si="20">SUM(P3:P14)</f>
        <v>11013</v>
      </c>
      <c r="Q15" s="13">
        <f t="shared" si="20"/>
        <v>1.0000000000000002</v>
      </c>
      <c r="R15" s="12">
        <f t="shared" ref="R15:S15" si="21">SUM(R3:R14)</f>
        <v>10445</v>
      </c>
      <c r="S15" s="13">
        <f t="shared" si="21"/>
        <v>1</v>
      </c>
      <c r="T15" s="12">
        <f t="shared" ref="T15:U15" si="22">SUM(T3:T14)</f>
        <v>9960</v>
      </c>
      <c r="U15" s="13">
        <f t="shared" si="22"/>
        <v>1</v>
      </c>
      <c r="V15" s="12">
        <f t="shared" ref="V15:W15" si="23">SUM(V3:V14)</f>
        <v>9101</v>
      </c>
      <c r="W15" s="13">
        <f t="shared" si="23"/>
        <v>1</v>
      </c>
      <c r="X15" s="12">
        <f t="shared" ref="X15:Y15" si="24">SUM(X3:X14)</f>
        <v>8619</v>
      </c>
      <c r="Y15" s="13">
        <f t="shared" si="24"/>
        <v>1</v>
      </c>
      <c r="Z15" s="12">
        <f t="shared" ref="Z15:AA15" si="25">SUM(Z3:Z14)</f>
        <v>8609</v>
      </c>
      <c r="AA15" s="13">
        <f t="shared" si="25"/>
        <v>1</v>
      </c>
    </row>
    <row r="18" spans="1:3" s="14" customFormat="1" ht="64.5" customHeight="1" x14ac:dyDescent="0.25">
      <c r="A18" s="18" t="s">
        <v>15</v>
      </c>
      <c r="B18" s="18"/>
      <c r="C18" s="18"/>
    </row>
  </sheetData>
  <mergeCells count="15">
    <mergeCell ref="A1:E1"/>
    <mergeCell ref="R2:S2"/>
    <mergeCell ref="Z2:AA2"/>
    <mergeCell ref="A18:C18"/>
    <mergeCell ref="B2:C2"/>
    <mergeCell ref="D2:E2"/>
    <mergeCell ref="F2:G2"/>
    <mergeCell ref="P2:Q2"/>
    <mergeCell ref="N2:O2"/>
    <mergeCell ref="L2:M2"/>
    <mergeCell ref="J2:K2"/>
    <mergeCell ref="H2:I2"/>
    <mergeCell ref="X2:Y2"/>
    <mergeCell ref="V2:W2"/>
    <mergeCell ref="T2:U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9" t="s">
        <v>16</v>
      </c>
      <c r="B1" s="19"/>
      <c r="C1" s="19"/>
      <c r="D1" s="19"/>
      <c r="E1" s="19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2079</v>
      </c>
      <c r="C3" s="4">
        <f>B3/B$15</f>
        <v>1.6410912190963342E-2</v>
      </c>
      <c r="D3" s="3">
        <v>2201</v>
      </c>
      <c r="E3" s="4">
        <f>D3/D$15</f>
        <v>1.6550863261745773E-2</v>
      </c>
      <c r="F3" s="3">
        <v>2327</v>
      </c>
      <c r="G3" s="4">
        <f>F3/F$15</f>
        <v>1.8662132792262472E-2</v>
      </c>
      <c r="H3" s="3">
        <v>2266</v>
      </c>
      <c r="I3" s="4">
        <f>H3/H$15</f>
        <v>1.8555519161480512E-2</v>
      </c>
      <c r="J3" s="3">
        <v>2438</v>
      </c>
      <c r="K3" s="4">
        <f>J3/J$15</f>
        <v>1.8989609458975279E-2</v>
      </c>
      <c r="L3" s="3">
        <v>2311</v>
      </c>
      <c r="M3" s="4">
        <f>L3/L$15</f>
        <v>1.8984014326318039E-2</v>
      </c>
      <c r="N3" s="3">
        <v>2276</v>
      </c>
      <c r="O3" s="4">
        <f>N3/N$15</f>
        <v>1.8935738294119604E-2</v>
      </c>
      <c r="P3" s="3">
        <v>2196</v>
      </c>
      <c r="Q3" s="4">
        <f>P3/P$15</f>
        <v>1.8237233521297535E-2</v>
      </c>
      <c r="R3" s="3">
        <v>2203</v>
      </c>
      <c r="S3" s="4">
        <f>R3/R$15</f>
        <v>1.831346534324239E-2</v>
      </c>
      <c r="T3" s="3">
        <v>2078</v>
      </c>
      <c r="U3" s="4">
        <f>T3/T$15</f>
        <v>1.7972979985815356E-2</v>
      </c>
      <c r="V3" s="3">
        <v>1964</v>
      </c>
      <c r="W3" s="4">
        <f>V3/V$15</f>
        <v>1.7496815116393019E-2</v>
      </c>
      <c r="X3" s="3">
        <v>1729</v>
      </c>
      <c r="Y3" s="4">
        <f>X3/X$15</f>
        <v>1.6267735501110232E-2</v>
      </c>
      <c r="Z3" s="3">
        <v>1553</v>
      </c>
      <c r="AA3" s="4">
        <f>Z3/Z$15</f>
        <v>1.5316337097490014E-2</v>
      </c>
    </row>
    <row r="4" spans="1:27" x14ac:dyDescent="0.25">
      <c r="A4" s="5" t="s">
        <v>3</v>
      </c>
      <c r="B4" s="6">
        <v>21932</v>
      </c>
      <c r="C4" s="7">
        <f t="shared" ref="C4:C14" si="0">B4/B$15</f>
        <v>0.17312367781250987</v>
      </c>
      <c r="D4" s="6">
        <v>23826</v>
      </c>
      <c r="E4" s="7">
        <f t="shared" ref="E4:E14" si="1">D4/D$15</f>
        <v>0.1791644107561812</v>
      </c>
      <c r="F4" s="6">
        <v>25958</v>
      </c>
      <c r="G4" s="7">
        <f t="shared" ref="G4:G14" si="2">F4/F$15</f>
        <v>0.20817861754256523</v>
      </c>
      <c r="H4" s="6">
        <v>25359</v>
      </c>
      <c r="I4" s="7">
        <f t="shared" ref="I4:I14" si="3">H4/H$15</f>
        <v>0.20765640353750409</v>
      </c>
      <c r="J4" s="6">
        <v>27798</v>
      </c>
      <c r="K4" s="7">
        <f t="shared" ref="K4:K14" si="4">J4/J$15</f>
        <v>0.21651893508638015</v>
      </c>
      <c r="L4" s="6">
        <v>25193</v>
      </c>
      <c r="M4" s="7">
        <f t="shared" ref="M4:M14" si="5">L4/L$15</f>
        <v>0.20695122151576387</v>
      </c>
      <c r="N4" s="6">
        <v>24143</v>
      </c>
      <c r="O4" s="7">
        <f t="shared" ref="O4:O14" si="6">N4/N$15</f>
        <v>0.20086358947053146</v>
      </c>
      <c r="P4" s="6">
        <v>24496</v>
      </c>
      <c r="Q4" s="7">
        <f t="shared" ref="Q4:Q14" si="7">P4/P$15</f>
        <v>0.20343318412463771</v>
      </c>
      <c r="R4" s="6">
        <v>24619</v>
      </c>
      <c r="S4" s="7">
        <f t="shared" ref="S4:S14" si="8">R4/R$15</f>
        <v>0.20465692386985221</v>
      </c>
      <c r="T4" s="6">
        <v>21937</v>
      </c>
      <c r="U4" s="7">
        <f t="shared" ref="U4:U14" si="9">T4/T$15</f>
        <v>0.18973689217941844</v>
      </c>
      <c r="V4" s="6">
        <v>20297</v>
      </c>
      <c r="W4" s="7">
        <f t="shared" ref="W4:W14" si="10">V4/V$15</f>
        <v>0.1808212099885077</v>
      </c>
      <c r="X4" s="6">
        <v>17762</v>
      </c>
      <c r="Y4" s="7">
        <f t="shared" ref="Y4:Y14" si="11">X4/X$15</f>
        <v>0.16711828685408905</v>
      </c>
      <c r="Z4" s="6">
        <v>16168</v>
      </c>
      <c r="AA4" s="7">
        <f t="shared" ref="AA4:AA14" si="12">Z4/Z$15</f>
        <v>0.15945559445732038</v>
      </c>
    </row>
    <row r="5" spans="1:27" x14ac:dyDescent="0.25">
      <c r="A5" s="5" t="s">
        <v>4</v>
      </c>
      <c r="B5" s="8">
        <v>15394</v>
      </c>
      <c r="C5" s="7">
        <f t="shared" si="0"/>
        <v>0.12151495058570932</v>
      </c>
      <c r="D5" s="8">
        <v>15978</v>
      </c>
      <c r="E5" s="7">
        <f t="shared" si="1"/>
        <v>0.12014979245623533</v>
      </c>
      <c r="F5" s="8">
        <v>13229</v>
      </c>
      <c r="G5" s="7">
        <f t="shared" si="2"/>
        <v>0.10609426502313719</v>
      </c>
      <c r="H5" s="8">
        <v>12719</v>
      </c>
      <c r="I5" s="7">
        <f t="shared" si="3"/>
        <v>0.10415165411071077</v>
      </c>
      <c r="J5" s="8">
        <v>13186</v>
      </c>
      <c r="K5" s="7">
        <f t="shared" si="4"/>
        <v>0.10270590251273504</v>
      </c>
      <c r="L5" s="8">
        <v>12861</v>
      </c>
      <c r="M5" s="7">
        <f t="shared" si="5"/>
        <v>0.10564838089605205</v>
      </c>
      <c r="N5" s="8">
        <v>12670</v>
      </c>
      <c r="O5" s="7">
        <f t="shared" si="6"/>
        <v>0.10541116176911046</v>
      </c>
      <c r="P5" s="8">
        <v>12673</v>
      </c>
      <c r="Q5" s="7">
        <f t="shared" si="7"/>
        <v>0.10524611130027489</v>
      </c>
      <c r="R5" s="8">
        <v>12578</v>
      </c>
      <c r="S5" s="7">
        <f t="shared" si="8"/>
        <v>0.10456049345769532</v>
      </c>
      <c r="T5" s="8">
        <v>12148</v>
      </c>
      <c r="U5" s="7">
        <f t="shared" si="9"/>
        <v>0.10507014478714387</v>
      </c>
      <c r="V5" s="8">
        <v>12099</v>
      </c>
      <c r="W5" s="7">
        <f t="shared" si="10"/>
        <v>0.107787151778635</v>
      </c>
      <c r="X5" s="8">
        <v>11637</v>
      </c>
      <c r="Y5" s="7">
        <f t="shared" si="11"/>
        <v>0.10948966918821271</v>
      </c>
      <c r="Z5" s="8">
        <v>11303</v>
      </c>
      <c r="AA5" s="7">
        <f t="shared" si="12"/>
        <v>0.1114749247990532</v>
      </c>
    </row>
    <row r="6" spans="1:27" x14ac:dyDescent="0.25">
      <c r="A6" s="5" t="s">
        <v>5</v>
      </c>
      <c r="B6" s="8">
        <v>25272</v>
      </c>
      <c r="C6" s="7">
        <f t="shared" si="0"/>
        <v>0.19948849104859334</v>
      </c>
      <c r="D6" s="8">
        <v>26590</v>
      </c>
      <c r="E6" s="7">
        <f t="shared" si="1"/>
        <v>0.19994886602899598</v>
      </c>
      <c r="F6" s="8">
        <v>20858</v>
      </c>
      <c r="G6" s="7">
        <f t="shared" si="2"/>
        <v>0.16727751000473171</v>
      </c>
      <c r="H6" s="8">
        <v>20689</v>
      </c>
      <c r="I6" s="7">
        <f t="shared" si="3"/>
        <v>0.16941532918440877</v>
      </c>
      <c r="J6" s="8">
        <v>22377</v>
      </c>
      <c r="K6" s="7">
        <f t="shared" si="4"/>
        <v>0.17429470503014347</v>
      </c>
      <c r="L6" s="8">
        <v>20774</v>
      </c>
      <c r="M6" s="7">
        <f t="shared" si="5"/>
        <v>0.17065076313930372</v>
      </c>
      <c r="N6" s="8">
        <v>20510</v>
      </c>
      <c r="O6" s="7">
        <f t="shared" si="6"/>
        <v>0.17063795800193018</v>
      </c>
      <c r="P6" s="8">
        <v>20528</v>
      </c>
      <c r="Q6" s="7">
        <f t="shared" si="7"/>
        <v>0.17047993156885055</v>
      </c>
      <c r="R6" s="8">
        <v>20543</v>
      </c>
      <c r="S6" s="7">
        <f t="shared" si="8"/>
        <v>0.1707732721498994</v>
      </c>
      <c r="T6" s="8">
        <v>20378</v>
      </c>
      <c r="U6" s="7">
        <f t="shared" si="9"/>
        <v>0.1762528326039198</v>
      </c>
      <c r="V6" s="8">
        <v>19885</v>
      </c>
      <c r="W6" s="7">
        <f t="shared" si="10"/>
        <v>0.17715079867081221</v>
      </c>
      <c r="X6" s="8">
        <v>19717</v>
      </c>
      <c r="Y6" s="7">
        <f t="shared" si="11"/>
        <v>0.1855124007376463</v>
      </c>
      <c r="Z6" s="8">
        <v>19126</v>
      </c>
      <c r="AA6" s="7">
        <f t="shared" si="12"/>
        <v>0.18862863060308693</v>
      </c>
    </row>
    <row r="7" spans="1:27" x14ac:dyDescent="0.25">
      <c r="A7" s="5" t="s">
        <v>6</v>
      </c>
      <c r="B7" s="8">
        <v>1665</v>
      </c>
      <c r="C7" s="7">
        <f t="shared" si="0"/>
        <v>1.3142938334754191E-2</v>
      </c>
      <c r="D7" s="8">
        <v>1733</v>
      </c>
      <c r="E7" s="7">
        <f t="shared" si="1"/>
        <v>1.3031642904409554E-2</v>
      </c>
      <c r="F7" s="8">
        <v>1723</v>
      </c>
      <c r="G7" s="7">
        <f t="shared" si="2"/>
        <v>1.3818158487781796E-2</v>
      </c>
      <c r="H7" s="8">
        <v>1660</v>
      </c>
      <c r="I7" s="7">
        <f t="shared" si="3"/>
        <v>1.3593187029151655E-2</v>
      </c>
      <c r="J7" s="8">
        <v>1693</v>
      </c>
      <c r="K7" s="7">
        <f t="shared" si="4"/>
        <v>1.3186796068107114E-2</v>
      </c>
      <c r="L7" s="8">
        <v>1625</v>
      </c>
      <c r="M7" s="7">
        <f t="shared" si="5"/>
        <v>1.334877684130974E-2</v>
      </c>
      <c r="N7" s="8">
        <v>1630</v>
      </c>
      <c r="O7" s="7">
        <f t="shared" si="6"/>
        <v>1.3561183400445938E-2</v>
      </c>
      <c r="P7" s="8">
        <v>1652</v>
      </c>
      <c r="Q7" s="7">
        <f t="shared" si="7"/>
        <v>1.371944889671381E-2</v>
      </c>
      <c r="R7" s="8">
        <v>1693</v>
      </c>
      <c r="S7" s="7">
        <f t="shared" si="8"/>
        <v>1.4073852394965667E-2</v>
      </c>
      <c r="T7" s="8">
        <v>1661</v>
      </c>
      <c r="U7" s="7">
        <f t="shared" si="9"/>
        <v>1.4366275147468388E-2</v>
      </c>
      <c r="V7" s="8">
        <v>1662</v>
      </c>
      <c r="W7" s="7">
        <f t="shared" si="10"/>
        <v>1.4806367985460894E-2</v>
      </c>
      <c r="X7" s="8">
        <v>1676</v>
      </c>
      <c r="Y7" s="7">
        <f t="shared" si="11"/>
        <v>1.5769071544164692E-2</v>
      </c>
      <c r="Z7" s="8">
        <v>1655</v>
      </c>
      <c r="AA7" s="7">
        <f t="shared" si="12"/>
        <v>1.6322303861137137E-2</v>
      </c>
    </row>
    <row r="8" spans="1:27" x14ac:dyDescent="0.25">
      <c r="A8" s="5" t="s">
        <v>7</v>
      </c>
      <c r="B8" s="8">
        <v>4233</v>
      </c>
      <c r="C8" s="7">
        <f t="shared" si="0"/>
        <v>3.3413848631239938E-2</v>
      </c>
      <c r="D8" s="8">
        <v>4186</v>
      </c>
      <c r="E8" s="7">
        <f t="shared" si="1"/>
        <v>3.1477470973951753E-2</v>
      </c>
      <c r="F8" s="8">
        <v>4337</v>
      </c>
      <c r="G8" s="7">
        <f t="shared" si="2"/>
        <v>3.4781981057173332E-2</v>
      </c>
      <c r="H8" s="8">
        <v>4353</v>
      </c>
      <c r="I8" s="7">
        <f t="shared" si="3"/>
        <v>3.5645266950540454E-2</v>
      </c>
      <c r="J8" s="8">
        <v>4467</v>
      </c>
      <c r="K8" s="7">
        <f t="shared" si="4"/>
        <v>3.4793513311420249E-2</v>
      </c>
      <c r="L8" s="8">
        <v>4351</v>
      </c>
      <c r="M8" s="7">
        <f t="shared" si="5"/>
        <v>3.5741863407100727E-2</v>
      </c>
      <c r="N8" s="8">
        <v>4402</v>
      </c>
      <c r="O8" s="7">
        <f t="shared" si="6"/>
        <v>3.6623514925621485E-2</v>
      </c>
      <c r="P8" s="8">
        <v>4410</v>
      </c>
      <c r="Q8" s="7">
        <f t="shared" si="7"/>
        <v>3.6623952563261439E-2</v>
      </c>
      <c r="R8" s="8">
        <v>4450</v>
      </c>
      <c r="S8" s="7">
        <f t="shared" si="8"/>
        <v>3.6992701215355715E-2</v>
      </c>
      <c r="T8" s="8">
        <v>4462</v>
      </c>
      <c r="U8" s="7">
        <f t="shared" si="9"/>
        <v>3.8592606687540006E-2</v>
      </c>
      <c r="V8" s="8">
        <v>4484</v>
      </c>
      <c r="W8" s="7">
        <f t="shared" si="10"/>
        <v>3.9946903758608092E-2</v>
      </c>
      <c r="X8" s="8">
        <v>4447</v>
      </c>
      <c r="Y8" s="7">
        <f t="shared" si="11"/>
        <v>4.1840728613902374E-2</v>
      </c>
      <c r="Z8" s="8">
        <v>4429</v>
      </c>
      <c r="AA8" s="7">
        <f t="shared" si="12"/>
        <v>4.3680654864638298E-2</v>
      </c>
    </row>
    <row r="9" spans="1:27" x14ac:dyDescent="0.25">
      <c r="A9" s="5" t="s">
        <v>8</v>
      </c>
      <c r="B9" s="8">
        <v>22128</v>
      </c>
      <c r="C9" s="7">
        <f t="shared" si="0"/>
        <v>0.17467083451738183</v>
      </c>
      <c r="D9" s="8">
        <v>22879</v>
      </c>
      <c r="E9" s="7">
        <f t="shared" si="1"/>
        <v>0.17204325332370812</v>
      </c>
      <c r="F9" s="8">
        <v>22789</v>
      </c>
      <c r="G9" s="7">
        <f t="shared" si="2"/>
        <v>0.18276379209405652</v>
      </c>
      <c r="H9" s="8">
        <v>22639</v>
      </c>
      <c r="I9" s="7">
        <f t="shared" si="3"/>
        <v>0.18538322961021947</v>
      </c>
      <c r="J9" s="8">
        <v>23418</v>
      </c>
      <c r="K9" s="7">
        <f t="shared" si="4"/>
        <v>0.18240306575483309</v>
      </c>
      <c r="L9" s="8">
        <v>22901</v>
      </c>
      <c r="M9" s="7">
        <f t="shared" si="5"/>
        <v>0.18812328519559038</v>
      </c>
      <c r="N9" s="8">
        <v>22934</v>
      </c>
      <c r="O9" s="7">
        <f t="shared" si="6"/>
        <v>0.19080501846983261</v>
      </c>
      <c r="P9" s="8">
        <v>22974</v>
      </c>
      <c r="Q9" s="7">
        <f t="shared" si="7"/>
        <v>0.19079335287718102</v>
      </c>
      <c r="R9" s="8">
        <v>22810</v>
      </c>
      <c r="S9" s="7">
        <f t="shared" si="8"/>
        <v>0.1896187673533177</v>
      </c>
      <c r="T9" s="8">
        <v>22195</v>
      </c>
      <c r="U9" s="7">
        <f t="shared" si="9"/>
        <v>0.19196837862616548</v>
      </c>
      <c r="V9" s="8">
        <v>21353</v>
      </c>
      <c r="W9" s="7">
        <f t="shared" si="10"/>
        <v>0.19022886618143592</v>
      </c>
      <c r="X9" s="8">
        <v>19836</v>
      </c>
      <c r="Y9" s="7">
        <f t="shared" si="11"/>
        <v>0.18663204245229761</v>
      </c>
      <c r="Z9" s="8">
        <v>18676</v>
      </c>
      <c r="AA9" s="7">
        <f t="shared" si="12"/>
        <v>0.18419054193993786</v>
      </c>
    </row>
    <row r="10" spans="1:27" x14ac:dyDescent="0.25">
      <c r="A10" s="5" t="s">
        <v>9</v>
      </c>
      <c r="B10" s="8">
        <v>13539</v>
      </c>
      <c r="C10" s="7">
        <f t="shared" si="0"/>
        <v>0.10687221748602822</v>
      </c>
      <c r="D10" s="8">
        <v>14068</v>
      </c>
      <c r="E10" s="7">
        <f t="shared" si="1"/>
        <v>0.10578716236539734</v>
      </c>
      <c r="F10" s="8">
        <v>13332</v>
      </c>
      <c r="G10" s="7">
        <f t="shared" si="2"/>
        <v>0.10692030699890129</v>
      </c>
      <c r="H10" s="8">
        <v>13152</v>
      </c>
      <c r="I10" s="7">
        <f t="shared" si="3"/>
        <v>0.10769734687192925</v>
      </c>
      <c r="J10" s="8">
        <v>13543</v>
      </c>
      <c r="K10" s="7">
        <f t="shared" si="4"/>
        <v>0.105486579533594</v>
      </c>
      <c r="L10" s="8">
        <v>13075</v>
      </c>
      <c r="M10" s="7">
        <f t="shared" si="5"/>
        <v>0.10740631212315375</v>
      </c>
      <c r="N10" s="8">
        <v>13160</v>
      </c>
      <c r="O10" s="7">
        <f t="shared" si="6"/>
        <v>0.10948783653366169</v>
      </c>
      <c r="P10" s="8">
        <v>13144</v>
      </c>
      <c r="Q10" s="7">
        <f t="shared" si="7"/>
        <v>0.10915764909104499</v>
      </c>
      <c r="R10" s="8">
        <v>13186</v>
      </c>
      <c r="S10" s="7">
        <f t="shared" si="8"/>
        <v>0.10961477712936639</v>
      </c>
      <c r="T10" s="8">
        <v>13122</v>
      </c>
      <c r="U10" s="7">
        <f t="shared" si="9"/>
        <v>0.11349443858222769</v>
      </c>
      <c r="V10" s="8">
        <v>13021</v>
      </c>
      <c r="W10" s="7">
        <f t="shared" si="10"/>
        <v>0.11600103341677877</v>
      </c>
      <c r="X10" s="8">
        <v>13043</v>
      </c>
      <c r="Y10" s="7">
        <f t="shared" si="11"/>
        <v>0.12271837717812653</v>
      </c>
      <c r="Z10" s="8">
        <v>12834</v>
      </c>
      <c r="AA10" s="7">
        <f t="shared" si="12"/>
        <v>0.12657428867301149</v>
      </c>
    </row>
    <row r="11" spans="1:27" x14ac:dyDescent="0.25">
      <c r="A11" s="5" t="s">
        <v>10</v>
      </c>
      <c r="B11" s="6">
        <v>13894</v>
      </c>
      <c r="C11" s="7">
        <f t="shared" si="0"/>
        <v>0.10967446559944428</v>
      </c>
      <c r="D11" s="6">
        <v>14721</v>
      </c>
      <c r="E11" s="7">
        <f t="shared" si="1"/>
        <v>0.11069752752210792</v>
      </c>
      <c r="F11" s="6">
        <v>13577</v>
      </c>
      <c r="G11" s="7">
        <f t="shared" si="2"/>
        <v>0.10888516412571878</v>
      </c>
      <c r="H11" s="6">
        <v>12774</v>
      </c>
      <c r="I11" s="7">
        <f t="shared" si="3"/>
        <v>0.10460203078938748</v>
      </c>
      <c r="J11" s="6">
        <v>12705</v>
      </c>
      <c r="K11" s="7">
        <f t="shared" si="4"/>
        <v>9.8959388095275186E-2</v>
      </c>
      <c r="L11" s="6">
        <v>12052</v>
      </c>
      <c r="M11" s="7">
        <f t="shared" si="5"/>
        <v>9.9002743687055389E-2</v>
      </c>
      <c r="N11" s="6">
        <v>11880</v>
      </c>
      <c r="O11" s="7">
        <f t="shared" si="6"/>
        <v>9.8838563679323768E-2</v>
      </c>
      <c r="P11" s="6">
        <v>11779</v>
      </c>
      <c r="Q11" s="7">
        <f t="shared" si="7"/>
        <v>9.7821663773845019E-2</v>
      </c>
      <c r="R11" s="6">
        <v>11687</v>
      </c>
      <c r="S11" s="7">
        <f t="shared" si="8"/>
        <v>9.715364024805892E-2</v>
      </c>
      <c r="T11" s="6">
        <v>11239</v>
      </c>
      <c r="U11" s="7">
        <f t="shared" si="9"/>
        <v>9.7208047189883934E-2</v>
      </c>
      <c r="V11" s="6">
        <v>11333</v>
      </c>
      <c r="W11" s="7">
        <f t="shared" si="10"/>
        <v>0.10096303753262835</v>
      </c>
      <c r="X11" s="6">
        <v>10694</v>
      </c>
      <c r="Y11" s="7">
        <f t="shared" si="11"/>
        <v>0.10061721425614392</v>
      </c>
      <c r="Z11" s="6">
        <v>10059</v>
      </c>
      <c r="AA11" s="7">
        <f t="shared" si="12"/>
        <v>9.9206075250258888E-2</v>
      </c>
    </row>
    <row r="12" spans="1:27" x14ac:dyDescent="0.25">
      <c r="A12" s="5" t="s">
        <v>11</v>
      </c>
      <c r="B12" s="6">
        <v>2614</v>
      </c>
      <c r="C12" s="7">
        <f t="shared" si="0"/>
        <v>2.0634018502731204E-2</v>
      </c>
      <c r="D12" s="6">
        <v>2738</v>
      </c>
      <c r="E12" s="7">
        <f t="shared" si="1"/>
        <v>2.058894303074054E-2</v>
      </c>
      <c r="F12" s="6">
        <v>2769</v>
      </c>
      <c r="G12" s="7">
        <f t="shared" si="2"/>
        <v>2.2206895445541379E-2</v>
      </c>
      <c r="H12" s="6">
        <v>2763</v>
      </c>
      <c r="I12" s="7">
        <f t="shared" si="3"/>
        <v>2.2625286603340976E-2</v>
      </c>
      <c r="J12" s="6">
        <v>2912</v>
      </c>
      <c r="K12" s="7">
        <f t="shared" si="4"/>
        <v>2.2681600797594754E-2</v>
      </c>
      <c r="L12" s="6">
        <v>2858</v>
      </c>
      <c r="M12" s="7">
        <f t="shared" si="5"/>
        <v>2.3477417976900457E-2</v>
      </c>
      <c r="N12" s="6">
        <v>2869</v>
      </c>
      <c r="O12" s="7">
        <f t="shared" si="6"/>
        <v>2.3869346733668341E-2</v>
      </c>
      <c r="P12" s="6">
        <v>2828</v>
      </c>
      <c r="Q12" s="7">
        <f t="shared" si="7"/>
        <v>2.3485836246916861E-2</v>
      </c>
      <c r="R12" s="6">
        <v>2784</v>
      </c>
      <c r="S12" s="7">
        <f t="shared" si="8"/>
        <v>2.3143298917651753E-2</v>
      </c>
      <c r="T12" s="6">
        <v>2823</v>
      </c>
      <c r="U12" s="7">
        <f t="shared" si="9"/>
        <v>2.4416613330104309E-2</v>
      </c>
      <c r="V12" s="6">
        <v>2639</v>
      </c>
      <c r="W12" s="7">
        <f t="shared" si="10"/>
        <v>2.3510231716986341E-2</v>
      </c>
      <c r="X12" s="6">
        <v>2573</v>
      </c>
      <c r="Y12" s="7">
        <f t="shared" si="11"/>
        <v>2.4208723796620375E-2</v>
      </c>
      <c r="Z12" s="6">
        <v>2535</v>
      </c>
      <c r="AA12" s="7">
        <f t="shared" si="12"/>
        <v>2.5001232802406431E-2</v>
      </c>
    </row>
    <row r="13" spans="1:27" x14ac:dyDescent="0.25">
      <c r="A13" s="5" t="s">
        <v>12</v>
      </c>
      <c r="B13" s="6">
        <v>3009</v>
      </c>
      <c r="C13" s="7">
        <f t="shared" si="0"/>
        <v>2.3752012882447666E-2</v>
      </c>
      <c r="D13" s="6">
        <v>3134</v>
      </c>
      <c r="E13" s="7">
        <f t="shared" si="1"/>
        <v>2.3566744871563496E-2</v>
      </c>
      <c r="F13" s="6">
        <v>2949</v>
      </c>
      <c r="G13" s="7">
        <f t="shared" si="2"/>
        <v>2.3650463946876678E-2</v>
      </c>
      <c r="H13" s="6">
        <v>2950</v>
      </c>
      <c r="I13" s="7">
        <f t="shared" si="3"/>
        <v>2.4156567310841794E-2</v>
      </c>
      <c r="J13" s="6">
        <v>2971</v>
      </c>
      <c r="K13" s="7">
        <f t="shared" si="4"/>
        <v>2.3141152462106459E-2</v>
      </c>
      <c r="L13" s="6">
        <v>2897</v>
      </c>
      <c r="M13" s="7">
        <f t="shared" si="5"/>
        <v>2.379778862109189E-2</v>
      </c>
      <c r="N13" s="6">
        <v>2873</v>
      </c>
      <c r="O13" s="7">
        <f t="shared" si="6"/>
        <v>2.3902625711338148E-2</v>
      </c>
      <c r="P13" s="6">
        <v>2880</v>
      </c>
      <c r="Q13" s="7">
        <f t="shared" si="7"/>
        <v>2.3917683306619718E-2</v>
      </c>
      <c r="R13" s="6">
        <v>2856</v>
      </c>
      <c r="S13" s="7">
        <f t="shared" si="8"/>
        <v>2.3741832510349642E-2</v>
      </c>
      <c r="T13" s="6">
        <v>2761</v>
      </c>
      <c r="U13" s="7">
        <f t="shared" si="9"/>
        <v>2.3880364649103081E-2</v>
      </c>
      <c r="V13" s="6">
        <v>2695</v>
      </c>
      <c r="W13" s="7">
        <f t="shared" si="10"/>
        <v>2.4009122575702233E-2</v>
      </c>
      <c r="X13" s="6">
        <v>2382</v>
      </c>
      <c r="Y13" s="7">
        <f t="shared" si="11"/>
        <v>2.2411651800835496E-2</v>
      </c>
      <c r="Z13" s="6">
        <v>2276</v>
      </c>
      <c r="AA13" s="7">
        <f t="shared" si="12"/>
        <v>2.2446866216282856E-2</v>
      </c>
    </row>
    <row r="14" spans="1:27" ht="15.75" thickBot="1" x14ac:dyDescent="0.3">
      <c r="A14" s="15" t="s">
        <v>13</v>
      </c>
      <c r="B14" s="9">
        <v>925</v>
      </c>
      <c r="C14" s="10">
        <f t="shared" si="0"/>
        <v>7.301632408196773E-3</v>
      </c>
      <c r="D14" s="9">
        <v>930</v>
      </c>
      <c r="E14" s="10">
        <f t="shared" si="1"/>
        <v>6.9933225049630034E-3</v>
      </c>
      <c r="F14" s="9">
        <v>843</v>
      </c>
      <c r="G14" s="10">
        <f t="shared" si="2"/>
        <v>6.7607124812536588E-3</v>
      </c>
      <c r="H14" s="9">
        <v>796</v>
      </c>
      <c r="I14" s="10">
        <f t="shared" si="3"/>
        <v>6.5181788404847689E-3</v>
      </c>
      <c r="J14" s="9">
        <v>878</v>
      </c>
      <c r="K14" s="10">
        <f t="shared" si="4"/>
        <v>6.8387518888352317E-3</v>
      </c>
      <c r="L14" s="9">
        <v>836</v>
      </c>
      <c r="M14" s="10">
        <f t="shared" si="5"/>
        <v>6.867432270359965E-3</v>
      </c>
      <c r="N14" s="9">
        <v>849</v>
      </c>
      <c r="O14" s="10">
        <f t="shared" si="6"/>
        <v>7.0634630104163204E-3</v>
      </c>
      <c r="P14" s="9">
        <v>853</v>
      </c>
      <c r="Q14" s="10">
        <f t="shared" si="7"/>
        <v>7.0839527293564651E-3</v>
      </c>
      <c r="R14" s="9">
        <v>885</v>
      </c>
      <c r="S14" s="10">
        <f t="shared" si="8"/>
        <v>7.3569754102448997E-3</v>
      </c>
      <c r="T14" s="9">
        <v>814</v>
      </c>
      <c r="U14" s="10">
        <f t="shared" si="9"/>
        <v>7.0404262312096736E-3</v>
      </c>
      <c r="V14" s="9">
        <v>817</v>
      </c>
      <c r="W14" s="10">
        <f t="shared" si="10"/>
        <v>7.278461278051475E-3</v>
      </c>
      <c r="X14" s="9">
        <v>788</v>
      </c>
      <c r="Y14" s="10">
        <f t="shared" si="11"/>
        <v>7.4140980768507021E-3</v>
      </c>
      <c r="Z14" s="9">
        <v>781</v>
      </c>
      <c r="AA14" s="10">
        <f t="shared" si="12"/>
        <v>7.7025494353764982E-3</v>
      </c>
    </row>
    <row r="15" spans="1:27" x14ac:dyDescent="0.25">
      <c r="A15" s="11" t="s">
        <v>14</v>
      </c>
      <c r="B15" s="12">
        <f t="shared" ref="B15:C15" si="13">SUM(B3:B14)</f>
        <v>126684</v>
      </c>
      <c r="C15" s="13">
        <f t="shared" si="13"/>
        <v>1</v>
      </c>
      <c r="D15" s="12">
        <f t="shared" ref="D15:E15" si="14">SUM(D3:D14)</f>
        <v>132984</v>
      </c>
      <c r="E15" s="13">
        <f t="shared" si="14"/>
        <v>0.99999999999999989</v>
      </c>
      <c r="F15" s="12">
        <f t="shared" ref="F15:G15" si="15">SUM(F3:F14)</f>
        <v>124691</v>
      </c>
      <c r="G15" s="13">
        <f t="shared" si="15"/>
        <v>1</v>
      </c>
      <c r="H15" s="12">
        <f t="shared" ref="H15:I15" si="16">SUM(H3:H14)</f>
        <v>122120</v>
      </c>
      <c r="I15" s="13">
        <f t="shared" si="16"/>
        <v>1</v>
      </c>
      <c r="J15" s="12">
        <f t="shared" ref="J15:K15" si="17">SUM(J3:J14)</f>
        <v>128386</v>
      </c>
      <c r="K15" s="13">
        <f t="shared" si="17"/>
        <v>0.99999999999999989</v>
      </c>
      <c r="L15" s="12">
        <f t="shared" ref="L15:M15" si="18">SUM(L3:L14)</f>
        <v>121734</v>
      </c>
      <c r="M15" s="13">
        <f t="shared" si="18"/>
        <v>1.0000000000000002</v>
      </c>
      <c r="N15" s="12">
        <f t="shared" ref="N15:O15" si="19">SUM(N3:N14)</f>
        <v>120196</v>
      </c>
      <c r="O15" s="13">
        <f t="shared" si="19"/>
        <v>1</v>
      </c>
      <c r="P15" s="12">
        <f t="shared" ref="P15:Q15" si="20">SUM(P3:P14)</f>
        <v>120413</v>
      </c>
      <c r="Q15" s="13">
        <f t="shared" si="20"/>
        <v>1</v>
      </c>
      <c r="R15" s="12">
        <f t="shared" ref="R15:S15" si="21">SUM(R3:R14)</f>
        <v>120294</v>
      </c>
      <c r="S15" s="13">
        <f t="shared" si="21"/>
        <v>1</v>
      </c>
      <c r="T15" s="12">
        <f t="shared" ref="T15:U15" si="22">SUM(T3:T14)</f>
        <v>115618</v>
      </c>
      <c r="U15" s="13">
        <f t="shared" si="22"/>
        <v>0.99999999999999989</v>
      </c>
      <c r="V15" s="12">
        <f t="shared" ref="V15:W15" si="23">SUM(V3:V14)</f>
        <v>112249</v>
      </c>
      <c r="W15" s="13">
        <f t="shared" si="23"/>
        <v>0.99999999999999989</v>
      </c>
      <c r="X15" s="12">
        <f t="shared" ref="X15:Y15" si="24">SUM(X3:X14)</f>
        <v>106284</v>
      </c>
      <c r="Y15" s="13">
        <f t="shared" si="24"/>
        <v>0.99999999999999989</v>
      </c>
      <c r="Z15" s="12">
        <f t="shared" ref="Z15:AA15" si="25">SUM(Z3:Z14)</f>
        <v>101395</v>
      </c>
      <c r="AA15" s="13">
        <f t="shared" si="25"/>
        <v>1</v>
      </c>
    </row>
  </sheetData>
  <mergeCells count="14">
    <mergeCell ref="Z2:AA2"/>
    <mergeCell ref="X2:Y2"/>
    <mergeCell ref="V2:W2"/>
    <mergeCell ref="T2:U2"/>
    <mergeCell ref="A1:E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MacMinn, Noah</cp:lastModifiedBy>
  <cp:lastPrinted>2021-08-19T20:06:18Z</cp:lastPrinted>
  <dcterms:created xsi:type="dcterms:W3CDTF">2020-05-20T16:51:07Z</dcterms:created>
  <dcterms:modified xsi:type="dcterms:W3CDTF">2025-04-03T14:36:27Z</dcterms:modified>
</cp:coreProperties>
</file>